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<sst xmlns="http://schemas.openxmlformats.org/spreadsheetml/2006/main" count="131" uniqueCount="57">
  <si>
    <t>淮南市市本级2022年度住宅用地供应计划明细表</t>
  </si>
  <si>
    <t>序号</t>
  </si>
  <si>
    <t>申报单位</t>
  </si>
  <si>
    <t>行政区</t>
  </si>
  <si>
    <t>宗地位置</t>
  </si>
  <si>
    <t>宗地编号</t>
  </si>
  <si>
    <t>面积（亩）</t>
  </si>
  <si>
    <t>宗地  现状</t>
  </si>
  <si>
    <t>拟供地时间</t>
  </si>
  <si>
    <t>拟供地方式</t>
  </si>
  <si>
    <t>增量/存量</t>
  </si>
  <si>
    <t>用途</t>
  </si>
  <si>
    <t>大通区人民政府</t>
  </si>
  <si>
    <t>大通区</t>
  </si>
  <si>
    <t>洛河镇</t>
  </si>
  <si>
    <t>5月</t>
  </si>
  <si>
    <t>出让</t>
  </si>
  <si>
    <t>增量</t>
  </si>
  <si>
    <t>城镇住宅用地</t>
  </si>
  <si>
    <t>九龙岗镇</t>
  </si>
  <si>
    <t>10月</t>
  </si>
  <si>
    <t>淮南四宜置业有限责任公司</t>
  </si>
  <si>
    <t>田家庵区</t>
  </si>
  <si>
    <t>洛河大道（102省道）南侧、合淮路（原206国道）西侧</t>
  </si>
  <si>
    <t>未征收</t>
  </si>
  <si>
    <t>划拨</t>
  </si>
  <si>
    <t>田家庵区住保局</t>
  </si>
  <si>
    <t>东至广场北路、西至银鹭安居苑，南至国庆西路，北至淮陈路</t>
  </si>
  <si>
    <t>北至淮河城市圈堤、南至世茂公园城、东至龙湖公园、西至洞化截洪沟</t>
  </si>
  <si>
    <t>淮南市土地储备中心</t>
  </si>
  <si>
    <t>洞山东路南侧、林场路北侧</t>
  </si>
  <si>
    <t>已征收</t>
  </si>
  <si>
    <t>八公山区人民政府</t>
  </si>
  <si>
    <t>八公山区</t>
  </si>
  <si>
    <t>八公山镇沈巷村</t>
  </si>
  <si>
    <t>淮南市高新区开发投资有限公司</t>
  </si>
  <si>
    <t>高新区</t>
  </si>
  <si>
    <t>高新区青桐大道东侧、春申大街北侧</t>
  </si>
  <si>
    <t>已征</t>
  </si>
  <si>
    <t>8月</t>
  </si>
  <si>
    <t>高新区管委会</t>
  </si>
  <si>
    <t>淮河大道东侧，春分街北侧</t>
  </si>
  <si>
    <t>C3地块</t>
  </si>
  <si>
    <t>淮河大道东侧，春分街南侧</t>
  </si>
  <si>
    <t>C13地块</t>
  </si>
  <si>
    <t>民裕大街（南纬三路）北侧、水仙路东侧</t>
  </si>
  <si>
    <t>E8地块</t>
  </si>
  <si>
    <t>和风大街南侧，
青桐大道西侧</t>
  </si>
  <si>
    <t>F16地块</t>
  </si>
  <si>
    <t>3月</t>
  </si>
  <si>
    <t>淮河大道西侧，春分街北侧</t>
  </si>
  <si>
    <t>C2地块</t>
  </si>
  <si>
    <t>杜鹃路东侧、和畅街南侧</t>
  </si>
  <si>
    <t>E29-2地块</t>
  </si>
  <si>
    <t>和风大街南侧、南经十七路西侧</t>
  </si>
  <si>
    <t>E25-1地块</t>
  </si>
  <si>
    <t>居住用地合计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</si>
</sst>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  <numFmt numFmtId="177" formatCode="0.0000_ "/>
  </numFmts>
  <fonts count="48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仿宋_GB2312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8"/>
      <color indexed="8"/>
      <name val="仿宋"/>
      <charset val="134"/>
    </font>
    <font>
      <sz val="14"/>
      <color indexed="8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.5"/>
      <name val="宋体"/>
      <charset val="134"/>
      <scheme val="major"/>
    </font>
    <font>
      <sz val="9"/>
      <color indexed="8"/>
      <name val="宋体"/>
      <charset val="134"/>
      <scheme val="major"/>
    </font>
    <font>
      <sz val="12"/>
      <color indexed="8"/>
      <name val="仿宋_GB2312"/>
      <charset val="134"/>
    </font>
    <font>
      <sz val="10.5"/>
      <name val="仿宋_GB2312"/>
      <charset val="134"/>
    </font>
    <font>
      <sz val="9"/>
      <color indexed="8"/>
      <name val="仿宋_GB2312"/>
      <charset val="134"/>
    </font>
    <font>
      <sz val="10.5"/>
      <name val="仿宋"/>
      <charset val="134"/>
    </font>
    <font>
      <sz val="9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1"/>
      <color indexed="8"/>
      <name val="仿宋"/>
      <charset val="134"/>
    </font>
    <font>
      <sz val="14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3" fillId="20" borderId="13" applyNumberFormat="0" applyAlignment="0" applyProtection="0">
      <alignment vertical="center"/>
    </xf>
    <xf numFmtId="0" fontId="44" fillId="20" borderId="8" applyNumberFormat="0" applyAlignment="0" applyProtection="0">
      <alignment vertical="center"/>
    </xf>
    <xf numFmtId="0" fontId="45" fillId="21" borderId="14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46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3" borderId="1" xfId="49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177" fontId="11" fillId="3" borderId="1" xfId="49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177" fontId="16" fillId="0" borderId="0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177" fontId="19" fillId="0" borderId="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shrinkToFit="1"/>
    </xf>
    <xf numFmtId="177" fontId="21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177" fontId="21" fillId="0" borderId="0" xfId="49" applyNumberFormat="1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49" applyFont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center" vertical="center" shrinkToFit="1"/>
    </xf>
    <xf numFmtId="177" fontId="22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3" fillId="0" borderId="0" xfId="51" applyFont="1" applyBorder="1" applyAlignment="1">
      <alignment horizontal="center" vertical="center" shrinkToFit="1"/>
    </xf>
    <xf numFmtId="0" fontId="22" fillId="0" borderId="0" xfId="51" applyFont="1" applyBorder="1" applyAlignment="1">
      <alignment horizontal="center" vertical="center" shrinkToFit="1"/>
    </xf>
    <xf numFmtId="177" fontId="22" fillId="0" borderId="0" xfId="51" applyNumberFormat="1" applyFont="1" applyBorder="1" applyAlignment="1">
      <alignment horizontal="center" vertical="center" shrinkToFit="1"/>
    </xf>
    <xf numFmtId="0" fontId="23" fillId="0" borderId="0" xfId="51" applyNumberFormat="1" applyFont="1" applyBorder="1" applyAlignment="1">
      <alignment horizontal="center" vertical="center" shrinkToFit="1"/>
    </xf>
    <xf numFmtId="177" fontId="22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177" fontId="22" fillId="0" borderId="0" xfId="5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5" fillId="0" borderId="3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abSelected="1" workbookViewId="0">
      <selection activeCell="H13" sqref="H13"/>
    </sheetView>
  </sheetViews>
  <sheetFormatPr defaultColWidth="9" defaultRowHeight="18.75"/>
  <cols>
    <col min="1" max="1" width="4.625" style="1" customWidth="1"/>
    <col min="2" max="2" width="18.25" style="2" customWidth="1"/>
    <col min="3" max="3" width="11.25" style="1" customWidth="1"/>
    <col min="4" max="4" width="30.375" style="1" customWidth="1"/>
    <col min="5" max="5" width="7.75" style="1" customWidth="1"/>
    <col min="6" max="6" width="9.25" style="1" customWidth="1"/>
    <col min="7" max="7" width="7.16666666666667" style="1" customWidth="1"/>
    <col min="8" max="8" width="6.125" style="1" customWidth="1"/>
    <col min="9" max="9" width="6.625" style="1" customWidth="1"/>
    <col min="10" max="10" width="5.375" style="12" hidden="1" customWidth="1"/>
    <col min="11" max="11" width="9.69166666666667" style="1" customWidth="1"/>
    <col min="12" max="12" width="9" style="1" hidden="1" customWidth="1"/>
    <col min="13" max="16384" width="9" style="1"/>
  </cols>
  <sheetData>
    <row r="1" s="1" customFormat="1" ht="25.5" customHeight="1" spans="1:11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</row>
    <row r="2" s="2" customFormat="1" ht="13.5" customHeight="1" spans="1:11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5" t="s">
        <v>8</v>
      </c>
      <c r="I2" s="15" t="s">
        <v>9</v>
      </c>
      <c r="J2" s="63" t="s">
        <v>10</v>
      </c>
      <c r="K2" s="15" t="s">
        <v>11</v>
      </c>
    </row>
    <row r="3" s="2" customFormat="1" ht="17" customHeight="1" spans="1:13">
      <c r="A3" s="15"/>
      <c r="B3" s="16"/>
      <c r="C3" s="16"/>
      <c r="D3" s="16"/>
      <c r="E3" s="16"/>
      <c r="F3" s="19"/>
      <c r="G3" s="20"/>
      <c r="H3" s="15"/>
      <c r="I3" s="15"/>
      <c r="J3" s="63"/>
      <c r="K3" s="64"/>
      <c r="L3" s="65"/>
      <c r="M3" s="65"/>
    </row>
    <row r="4" s="3" customFormat="1" ht="25" customHeight="1" spans="1:12">
      <c r="A4" s="21">
        <f>ROW()-3</f>
        <v>1</v>
      </c>
      <c r="B4" s="21" t="s">
        <v>12</v>
      </c>
      <c r="C4" s="21" t="s">
        <v>13</v>
      </c>
      <c r="D4" s="21" t="s">
        <v>14</v>
      </c>
      <c r="E4" s="22"/>
      <c r="F4" s="22">
        <v>16.2175</v>
      </c>
      <c r="G4" s="21"/>
      <c r="H4" s="23" t="s">
        <v>15</v>
      </c>
      <c r="I4" s="21" t="s">
        <v>16</v>
      </c>
      <c r="J4" s="66" t="s">
        <v>17</v>
      </c>
      <c r="K4" s="21" t="s">
        <v>18</v>
      </c>
      <c r="L4" s="67"/>
    </row>
    <row r="5" s="3" customFormat="1" ht="25" customHeight="1" spans="1:12">
      <c r="A5" s="21">
        <f t="shared" ref="A5:A18" si="0">ROW()-3</f>
        <v>2</v>
      </c>
      <c r="B5" s="21" t="s">
        <v>12</v>
      </c>
      <c r="C5" s="21" t="s">
        <v>13</v>
      </c>
      <c r="D5" s="21" t="s">
        <v>19</v>
      </c>
      <c r="E5" s="21"/>
      <c r="F5" s="22">
        <v>300</v>
      </c>
      <c r="G5" s="21"/>
      <c r="H5" s="23" t="s">
        <v>20</v>
      </c>
      <c r="I5" s="21" t="s">
        <v>16</v>
      </c>
      <c r="J5" s="21" t="s">
        <v>17</v>
      </c>
      <c r="K5" s="21" t="s">
        <v>18</v>
      </c>
      <c r="L5" s="67"/>
    </row>
    <row r="6" s="3" customFormat="1" ht="25" customHeight="1" spans="1:12">
      <c r="A6" s="21">
        <f t="shared" si="0"/>
        <v>3</v>
      </c>
      <c r="B6" s="21" t="s">
        <v>21</v>
      </c>
      <c r="C6" s="21" t="s">
        <v>22</v>
      </c>
      <c r="D6" s="21" t="s">
        <v>23</v>
      </c>
      <c r="E6" s="22"/>
      <c r="F6" s="22">
        <v>55.46</v>
      </c>
      <c r="G6" s="21" t="s">
        <v>24</v>
      </c>
      <c r="H6" s="23" t="s">
        <v>20</v>
      </c>
      <c r="I6" s="21" t="s">
        <v>25</v>
      </c>
      <c r="J6" s="24" t="s">
        <v>17</v>
      </c>
      <c r="K6" s="21" t="s">
        <v>18</v>
      </c>
      <c r="L6" s="67"/>
    </row>
    <row r="7" s="3" customFormat="1" ht="25" customHeight="1" spans="1:12">
      <c r="A7" s="21">
        <f t="shared" si="0"/>
        <v>4</v>
      </c>
      <c r="B7" s="24" t="s">
        <v>26</v>
      </c>
      <c r="C7" s="24" t="s">
        <v>22</v>
      </c>
      <c r="D7" s="24" t="s">
        <v>27</v>
      </c>
      <c r="E7" s="25"/>
      <c r="F7" s="26">
        <v>306.79</v>
      </c>
      <c r="G7" s="24"/>
      <c r="H7" s="24" t="s">
        <v>20</v>
      </c>
      <c r="I7" s="68" t="s">
        <v>16</v>
      </c>
      <c r="J7" s="24" t="s">
        <v>17</v>
      </c>
      <c r="K7" s="21" t="s">
        <v>18</v>
      </c>
      <c r="L7" s="67"/>
    </row>
    <row r="8" s="3" customFormat="1" ht="25" customHeight="1" spans="1:12">
      <c r="A8" s="21">
        <f t="shared" si="0"/>
        <v>5</v>
      </c>
      <c r="B8" s="24" t="s">
        <v>26</v>
      </c>
      <c r="C8" s="27" t="s">
        <v>22</v>
      </c>
      <c r="D8" s="28" t="s">
        <v>28</v>
      </c>
      <c r="E8" s="22"/>
      <c r="F8" s="22">
        <v>678</v>
      </c>
      <c r="G8" s="21"/>
      <c r="H8" s="23" t="s">
        <v>20</v>
      </c>
      <c r="I8" s="68" t="s">
        <v>16</v>
      </c>
      <c r="J8" s="24" t="s">
        <v>17</v>
      </c>
      <c r="K8" s="21" t="s">
        <v>18</v>
      </c>
      <c r="L8" s="67"/>
    </row>
    <row r="9" s="3" customFormat="1" ht="25" customHeight="1" spans="1:12">
      <c r="A9" s="21">
        <f t="shared" si="0"/>
        <v>6</v>
      </c>
      <c r="B9" s="24" t="s">
        <v>29</v>
      </c>
      <c r="C9" s="27" t="s">
        <v>22</v>
      </c>
      <c r="D9" s="24" t="s">
        <v>30</v>
      </c>
      <c r="E9" s="25"/>
      <c r="F9" s="26">
        <v>165.7289</v>
      </c>
      <c r="G9" s="21" t="s">
        <v>31</v>
      </c>
      <c r="H9" s="24" t="s">
        <v>20</v>
      </c>
      <c r="I9" s="68" t="s">
        <v>16</v>
      </c>
      <c r="J9" s="24" t="s">
        <v>17</v>
      </c>
      <c r="K9" s="21" t="s">
        <v>18</v>
      </c>
      <c r="L9" s="67"/>
    </row>
    <row r="10" s="3" customFormat="1" ht="25" customHeight="1" spans="1:12">
      <c r="A10" s="21">
        <f t="shared" si="0"/>
        <v>7</v>
      </c>
      <c r="B10" s="21" t="s">
        <v>32</v>
      </c>
      <c r="C10" s="21" t="s">
        <v>33</v>
      </c>
      <c r="D10" s="21" t="s">
        <v>34</v>
      </c>
      <c r="E10" s="21"/>
      <c r="F10" s="22">
        <v>21</v>
      </c>
      <c r="G10" s="21"/>
      <c r="H10" s="24" t="s">
        <v>20</v>
      </c>
      <c r="I10" s="25" t="s">
        <v>25</v>
      </c>
      <c r="J10" s="21" t="s">
        <v>17</v>
      </c>
      <c r="K10" s="21" t="s">
        <v>18</v>
      </c>
      <c r="L10" s="67"/>
    </row>
    <row r="11" s="4" customFormat="1" ht="25" customHeight="1" spans="1:12">
      <c r="A11" s="21">
        <f t="shared" si="0"/>
        <v>8</v>
      </c>
      <c r="B11" s="21" t="s">
        <v>35</v>
      </c>
      <c r="C11" s="21" t="s">
        <v>36</v>
      </c>
      <c r="D11" s="21" t="s">
        <v>37</v>
      </c>
      <c r="E11" s="21"/>
      <c r="F11" s="22">
        <v>58.8714</v>
      </c>
      <c r="G11" s="21" t="s">
        <v>38</v>
      </c>
      <c r="H11" s="23" t="s">
        <v>39</v>
      </c>
      <c r="I11" s="21" t="s">
        <v>25</v>
      </c>
      <c r="J11" s="21" t="s">
        <v>17</v>
      </c>
      <c r="K11" s="21" t="s">
        <v>18</v>
      </c>
      <c r="L11" s="69"/>
    </row>
    <row r="12" s="4" customFormat="1" ht="25" customHeight="1" spans="1:12">
      <c r="A12" s="21">
        <f t="shared" si="0"/>
        <v>9</v>
      </c>
      <c r="B12" s="21" t="s">
        <v>40</v>
      </c>
      <c r="C12" s="21" t="s">
        <v>36</v>
      </c>
      <c r="D12" s="21" t="s">
        <v>41</v>
      </c>
      <c r="E12" s="29" t="s">
        <v>42</v>
      </c>
      <c r="F12" s="22">
        <v>165.2637</v>
      </c>
      <c r="G12" s="24" t="s">
        <v>38</v>
      </c>
      <c r="H12" s="30" t="s">
        <v>15</v>
      </c>
      <c r="I12" s="70" t="s">
        <v>16</v>
      </c>
      <c r="J12" s="29" t="s">
        <v>17</v>
      </c>
      <c r="K12" s="21" t="s">
        <v>18</v>
      </c>
      <c r="L12" s="69"/>
    </row>
    <row r="13" s="4" customFormat="1" ht="25" customHeight="1" spans="1:12">
      <c r="A13" s="21">
        <f t="shared" si="0"/>
        <v>10</v>
      </c>
      <c r="B13" s="21" t="s">
        <v>40</v>
      </c>
      <c r="C13" s="21" t="s">
        <v>36</v>
      </c>
      <c r="D13" s="21" t="s">
        <v>43</v>
      </c>
      <c r="E13" s="29" t="s">
        <v>44</v>
      </c>
      <c r="F13" s="22">
        <v>239.3888</v>
      </c>
      <c r="G13" s="24"/>
      <c r="H13" s="30" t="s">
        <v>15</v>
      </c>
      <c r="I13" s="70" t="s">
        <v>16</v>
      </c>
      <c r="J13" s="29" t="s">
        <v>17</v>
      </c>
      <c r="K13" s="21" t="s">
        <v>18</v>
      </c>
      <c r="L13" s="69"/>
    </row>
    <row r="14" s="3" customFormat="1" ht="25" customHeight="1" spans="1:12">
      <c r="A14" s="21">
        <f t="shared" si="0"/>
        <v>11</v>
      </c>
      <c r="B14" s="21" t="s">
        <v>40</v>
      </c>
      <c r="C14" s="21" t="s">
        <v>36</v>
      </c>
      <c r="D14" s="21" t="s">
        <v>45</v>
      </c>
      <c r="E14" s="21" t="s">
        <v>46</v>
      </c>
      <c r="F14" s="22">
        <v>79.641</v>
      </c>
      <c r="G14" s="24" t="s">
        <v>38</v>
      </c>
      <c r="H14" s="23" t="s">
        <v>15</v>
      </c>
      <c r="I14" s="70" t="s">
        <v>16</v>
      </c>
      <c r="J14" s="29" t="s">
        <v>17</v>
      </c>
      <c r="K14" s="21" t="s">
        <v>18</v>
      </c>
      <c r="L14" s="67"/>
    </row>
    <row r="15" s="3" customFormat="1" ht="25" customHeight="1" spans="1:12">
      <c r="A15" s="21">
        <f t="shared" si="0"/>
        <v>12</v>
      </c>
      <c r="B15" s="21" t="s">
        <v>40</v>
      </c>
      <c r="C15" s="21" t="s">
        <v>36</v>
      </c>
      <c r="D15" s="21" t="s">
        <v>47</v>
      </c>
      <c r="E15" s="21" t="s">
        <v>48</v>
      </c>
      <c r="F15" s="22">
        <v>289.2855</v>
      </c>
      <c r="G15" s="24" t="s">
        <v>38</v>
      </c>
      <c r="H15" s="31" t="s">
        <v>49</v>
      </c>
      <c r="I15" s="70" t="s">
        <v>16</v>
      </c>
      <c r="J15" s="29" t="s">
        <v>17</v>
      </c>
      <c r="K15" s="21" t="s">
        <v>18</v>
      </c>
      <c r="L15" s="67"/>
    </row>
    <row r="16" s="3" customFormat="1" ht="25" customHeight="1" spans="1:12">
      <c r="A16" s="21">
        <f t="shared" si="0"/>
        <v>13</v>
      </c>
      <c r="B16" s="21" t="s">
        <v>40</v>
      </c>
      <c r="C16" s="21" t="s">
        <v>36</v>
      </c>
      <c r="D16" s="21" t="s">
        <v>50</v>
      </c>
      <c r="E16" s="21" t="s">
        <v>51</v>
      </c>
      <c r="F16" s="22">
        <v>130.7415</v>
      </c>
      <c r="G16" s="24"/>
      <c r="H16" s="23" t="s">
        <v>20</v>
      </c>
      <c r="I16" s="70" t="s">
        <v>16</v>
      </c>
      <c r="J16" s="29" t="s">
        <v>17</v>
      </c>
      <c r="K16" s="21" t="s">
        <v>18</v>
      </c>
      <c r="L16" s="67"/>
    </row>
    <row r="17" s="3" customFormat="1" ht="25" customHeight="1" spans="1:12">
      <c r="A17" s="21">
        <f t="shared" si="0"/>
        <v>14</v>
      </c>
      <c r="B17" s="21" t="s">
        <v>40</v>
      </c>
      <c r="C17" s="21" t="s">
        <v>36</v>
      </c>
      <c r="D17" s="21" t="s">
        <v>52</v>
      </c>
      <c r="E17" s="21" t="s">
        <v>53</v>
      </c>
      <c r="F17" s="22">
        <v>46.317945</v>
      </c>
      <c r="G17" s="32" t="s">
        <v>38</v>
      </c>
      <c r="H17" s="31" t="s">
        <v>49</v>
      </c>
      <c r="I17" s="21" t="s">
        <v>16</v>
      </c>
      <c r="J17" s="68"/>
      <c r="K17" s="21" t="s">
        <v>18</v>
      </c>
      <c r="L17" s="67"/>
    </row>
    <row r="18" s="3" customFormat="1" ht="25" customHeight="1" spans="1:12">
      <c r="A18" s="21">
        <f t="shared" si="0"/>
        <v>15</v>
      </c>
      <c r="B18" s="21" t="s">
        <v>40</v>
      </c>
      <c r="C18" s="21" t="s">
        <v>36</v>
      </c>
      <c r="D18" s="21" t="s">
        <v>54</v>
      </c>
      <c r="E18" s="21" t="s">
        <v>55</v>
      </c>
      <c r="F18" s="22">
        <v>37.09</v>
      </c>
      <c r="G18" s="32" t="s">
        <v>38</v>
      </c>
      <c r="H18" s="31" t="s">
        <v>49</v>
      </c>
      <c r="I18" s="21" t="s">
        <v>16</v>
      </c>
      <c r="J18" s="68"/>
      <c r="K18" s="21" t="s">
        <v>18</v>
      </c>
      <c r="L18" s="67"/>
    </row>
    <row r="19" s="5" customFormat="1" ht="25" customHeight="1" spans="1:12">
      <c r="A19" s="21"/>
      <c r="B19" s="33" t="s">
        <v>56</v>
      </c>
      <c r="C19" s="33"/>
      <c r="D19" s="34"/>
      <c r="E19" s="34"/>
      <c r="F19" s="35">
        <f>SUM(F4:F18)</f>
        <v>2589.796245</v>
      </c>
      <c r="G19" s="21"/>
      <c r="H19" s="21"/>
      <c r="I19" s="21"/>
      <c r="J19" s="21"/>
      <c r="K19" s="21"/>
      <c r="L19" s="69"/>
    </row>
    <row r="20" s="5" customFormat="1" ht="17.1" customHeight="1" spans="1:11">
      <c r="A20" s="4"/>
      <c r="B20" s="36"/>
      <c r="D20" s="37"/>
      <c r="F20" s="38"/>
      <c r="H20" s="39"/>
      <c r="I20" s="71"/>
      <c r="K20" s="71"/>
    </row>
    <row r="21" s="6" customFormat="1" ht="17.1" customHeight="1" spans="1:11">
      <c r="A21" s="40"/>
      <c r="B21" s="41"/>
      <c r="D21" s="42"/>
      <c r="F21" s="43"/>
      <c r="H21" s="44"/>
      <c r="I21" s="72"/>
      <c r="K21" s="72"/>
    </row>
    <row r="22" s="6" customFormat="1" ht="17.1" customHeight="1" spans="1:11">
      <c r="A22" s="40"/>
      <c r="B22" s="41"/>
      <c r="D22" s="42"/>
      <c r="F22" s="43"/>
      <c r="H22" s="44"/>
      <c r="I22" s="72"/>
      <c r="K22" s="72"/>
    </row>
    <row r="23" s="6" customFormat="1" ht="17.1" customHeight="1" spans="1:11">
      <c r="A23" s="40"/>
      <c r="B23" s="41"/>
      <c r="D23" s="42"/>
      <c r="F23" s="43"/>
      <c r="H23" s="44"/>
      <c r="I23" s="72"/>
      <c r="K23" s="72"/>
    </row>
    <row r="24" s="7" customFormat="1" ht="17.1" customHeight="1" spans="1:11">
      <c r="A24" s="8"/>
      <c r="B24" s="45"/>
      <c r="D24" s="46"/>
      <c r="F24" s="47"/>
      <c r="H24" s="48"/>
      <c r="I24" s="50"/>
      <c r="K24" s="50"/>
    </row>
    <row r="25" s="7" customFormat="1" ht="17.1" customHeight="1" spans="1:11">
      <c r="A25" s="8"/>
      <c r="B25" s="45"/>
      <c r="D25" s="46"/>
      <c r="F25" s="47"/>
      <c r="H25" s="48"/>
      <c r="I25" s="50"/>
      <c r="K25" s="50"/>
    </row>
    <row r="26" s="7" customFormat="1" ht="17.1" customHeight="1" spans="1:11">
      <c r="A26" s="8"/>
      <c r="B26" s="45"/>
      <c r="D26" s="46"/>
      <c r="F26" s="47"/>
      <c r="H26" s="48"/>
      <c r="I26" s="50"/>
      <c r="K26" s="50"/>
    </row>
    <row r="27" s="7" customFormat="1" ht="17.1" customHeight="1" spans="1:11">
      <c r="A27" s="8"/>
      <c r="B27" s="45"/>
      <c r="D27" s="46"/>
      <c r="F27" s="47"/>
      <c r="H27" s="48"/>
      <c r="I27" s="50"/>
      <c r="K27" s="50"/>
    </row>
    <row r="28" s="8" customFormat="1" ht="17.1" customHeight="1" spans="2:11">
      <c r="B28" s="49"/>
      <c r="C28" s="50"/>
      <c r="E28" s="47"/>
      <c r="F28" s="47"/>
      <c r="G28" s="50"/>
      <c r="H28" s="48"/>
      <c r="I28" s="50"/>
      <c r="J28" s="50"/>
      <c r="K28" s="50"/>
    </row>
    <row r="29" s="8" customFormat="1" ht="17.1" customHeight="1" spans="2:11">
      <c r="B29" s="49"/>
      <c r="C29" s="50"/>
      <c r="E29" s="47"/>
      <c r="F29" s="47"/>
      <c r="G29" s="50"/>
      <c r="H29" s="48"/>
      <c r="I29" s="50"/>
      <c r="J29" s="50"/>
      <c r="K29" s="50"/>
    </row>
    <row r="30" s="7" customFormat="1" ht="17.1" customHeight="1" spans="1:11">
      <c r="A30" s="8"/>
      <c r="B30" s="51"/>
      <c r="C30" s="52"/>
      <c r="D30" s="52"/>
      <c r="E30" s="52"/>
      <c r="F30" s="53"/>
      <c r="G30" s="52"/>
      <c r="H30" s="54"/>
      <c r="I30" s="52"/>
      <c r="J30" s="52"/>
      <c r="K30" s="52"/>
    </row>
    <row r="31" s="7" customFormat="1" ht="17.1" customHeight="1" spans="1:11">
      <c r="A31" s="8"/>
      <c r="B31" s="51"/>
      <c r="C31" s="52"/>
      <c r="D31" s="52"/>
      <c r="E31" s="52"/>
      <c r="F31" s="53"/>
      <c r="G31" s="52"/>
      <c r="H31" s="54"/>
      <c r="I31" s="52"/>
      <c r="J31" s="52"/>
      <c r="K31" s="52"/>
    </row>
    <row r="32" s="9" customFormat="1" ht="17.1" customHeight="1" spans="1:11">
      <c r="A32" s="8"/>
      <c r="B32" s="49"/>
      <c r="C32" s="51"/>
      <c r="D32" s="50"/>
      <c r="E32" s="47"/>
      <c r="F32" s="47"/>
      <c r="G32" s="49"/>
      <c r="H32" s="55"/>
      <c r="I32" s="73"/>
      <c r="J32" s="74"/>
      <c r="K32" s="52"/>
    </row>
    <row r="33" s="9" customFormat="1" ht="17.1" customHeight="1" spans="1:11">
      <c r="A33" s="8"/>
      <c r="B33" s="49"/>
      <c r="C33" s="49"/>
      <c r="D33" s="50"/>
      <c r="E33" s="47"/>
      <c r="F33" s="47"/>
      <c r="G33" s="49"/>
      <c r="H33" s="48"/>
      <c r="I33" s="73"/>
      <c r="J33" s="73"/>
      <c r="K33" s="52"/>
    </row>
    <row r="34" s="9" customFormat="1" ht="17.1" customHeight="1" spans="1:11">
      <c r="A34" s="8"/>
      <c r="B34" s="49"/>
      <c r="C34" s="49"/>
      <c r="D34" s="50"/>
      <c r="E34" s="47"/>
      <c r="F34" s="47"/>
      <c r="G34" s="49"/>
      <c r="H34" s="48"/>
      <c r="I34" s="73"/>
      <c r="J34" s="73"/>
      <c r="K34" s="52"/>
    </row>
    <row r="35" s="9" customFormat="1" ht="17.1" customHeight="1" spans="1:11">
      <c r="A35" s="8"/>
      <c r="B35" s="49"/>
      <c r="C35" s="49"/>
      <c r="D35" s="50"/>
      <c r="E35" s="47"/>
      <c r="F35" s="47"/>
      <c r="G35" s="49"/>
      <c r="H35" s="48"/>
      <c r="I35" s="73"/>
      <c r="J35" s="73"/>
      <c r="K35" s="52"/>
    </row>
    <row r="36" s="9" customFormat="1" ht="17.1" customHeight="1" spans="1:11">
      <c r="A36" s="8"/>
      <c r="B36" s="49"/>
      <c r="C36" s="51"/>
      <c r="D36" s="50"/>
      <c r="E36" s="47"/>
      <c r="F36" s="47"/>
      <c r="G36" s="49"/>
      <c r="H36" s="55"/>
      <c r="I36" s="73"/>
      <c r="J36" s="74"/>
      <c r="K36" s="52"/>
    </row>
    <row r="37" s="9" customFormat="1" ht="17.1" customHeight="1" spans="1:11">
      <c r="A37" s="8"/>
      <c r="B37" s="49"/>
      <c r="C37" s="49"/>
      <c r="D37" s="50"/>
      <c r="E37" s="47"/>
      <c r="F37" s="47"/>
      <c r="G37" s="49"/>
      <c r="H37" s="48"/>
      <c r="I37" s="73"/>
      <c r="J37" s="73"/>
      <c r="K37" s="52"/>
    </row>
    <row r="38" s="8" customFormat="1" ht="17.1" customHeight="1" spans="2:11">
      <c r="B38" s="56"/>
      <c r="C38" s="50"/>
      <c r="D38" s="50"/>
      <c r="E38" s="47"/>
      <c r="F38" s="57"/>
      <c r="G38" s="50"/>
      <c r="H38" s="48"/>
      <c r="I38" s="50"/>
      <c r="J38" s="50"/>
      <c r="K38" s="58"/>
    </row>
    <row r="39" s="8" customFormat="1" ht="17.1" customHeight="1" spans="2:11">
      <c r="B39" s="56"/>
      <c r="C39" s="50"/>
      <c r="D39" s="50"/>
      <c r="E39" s="47"/>
      <c r="F39" s="57"/>
      <c r="G39" s="50"/>
      <c r="H39" s="48"/>
      <c r="I39" s="50"/>
      <c r="J39" s="50"/>
      <c r="K39" s="58"/>
    </row>
    <row r="40" s="8" customFormat="1" ht="17.1" customHeight="1" spans="2:11">
      <c r="B40" s="56"/>
      <c r="C40" s="50"/>
      <c r="D40" s="50"/>
      <c r="E40" s="47"/>
      <c r="F40" s="57"/>
      <c r="G40" s="50"/>
      <c r="H40" s="48"/>
      <c r="I40" s="50"/>
      <c r="J40" s="50"/>
      <c r="K40" s="58"/>
    </row>
    <row r="41" s="8" customFormat="1" ht="17.1" customHeight="1" spans="2:11">
      <c r="B41" s="56"/>
      <c r="C41" s="50"/>
      <c r="D41" s="50"/>
      <c r="E41" s="47"/>
      <c r="F41" s="57"/>
      <c r="G41" s="50"/>
      <c r="H41" s="48"/>
      <c r="I41" s="50"/>
      <c r="J41" s="50"/>
      <c r="K41" s="58"/>
    </row>
    <row r="42" s="8" customFormat="1" ht="17.1" customHeight="1" spans="2:11">
      <c r="B42" s="56"/>
      <c r="C42" s="50"/>
      <c r="D42" s="50"/>
      <c r="E42" s="47"/>
      <c r="F42" s="57"/>
      <c r="G42" s="50"/>
      <c r="H42" s="48"/>
      <c r="I42" s="50"/>
      <c r="J42" s="50"/>
      <c r="K42" s="58"/>
    </row>
    <row r="43" s="8" customFormat="1" ht="17.1" customHeight="1" spans="2:11">
      <c r="B43" s="56"/>
      <c r="C43" s="50"/>
      <c r="D43" s="50"/>
      <c r="E43" s="47"/>
      <c r="F43" s="57"/>
      <c r="G43" s="50"/>
      <c r="H43" s="48"/>
      <c r="I43" s="50"/>
      <c r="J43" s="50"/>
      <c r="K43" s="58"/>
    </row>
    <row r="44" s="8" customFormat="1" ht="17.1" customHeight="1" spans="2:11">
      <c r="B44" s="56"/>
      <c r="C44" s="50"/>
      <c r="D44" s="50"/>
      <c r="E44" s="47"/>
      <c r="F44" s="57"/>
      <c r="G44" s="50"/>
      <c r="H44" s="48"/>
      <c r="I44" s="50"/>
      <c r="J44" s="50"/>
      <c r="K44" s="58"/>
    </row>
    <row r="45" s="7" customFormat="1" ht="17.1" customHeight="1" spans="1:11">
      <c r="A45" s="8"/>
      <c r="B45" s="56"/>
      <c r="C45" s="58"/>
      <c r="D45" s="58"/>
      <c r="E45" s="59"/>
      <c r="F45" s="57"/>
      <c r="G45" s="52"/>
      <c r="H45" s="60"/>
      <c r="I45" s="58"/>
      <c r="J45" s="52"/>
      <c r="K45" s="58"/>
    </row>
    <row r="46" s="7" customFormat="1" ht="17.1" customHeight="1" spans="1:11">
      <c r="A46" s="8"/>
      <c r="B46" s="56"/>
      <c r="C46" s="58"/>
      <c r="D46" s="58"/>
      <c r="E46" s="59"/>
      <c r="F46" s="57"/>
      <c r="G46" s="52"/>
      <c r="H46" s="60"/>
      <c r="I46" s="58"/>
      <c r="J46" s="52"/>
      <c r="K46" s="58"/>
    </row>
    <row r="47" s="8" customFormat="1" ht="17.1" customHeight="1" spans="2:11">
      <c r="B47" s="51"/>
      <c r="C47" s="50"/>
      <c r="D47" s="50"/>
      <c r="E47" s="47"/>
      <c r="F47" s="57"/>
      <c r="G47" s="50"/>
      <c r="H47" s="48"/>
      <c r="I47" s="50"/>
      <c r="J47" s="50"/>
      <c r="K47" s="52"/>
    </row>
    <row r="48" s="7" customFormat="1" ht="17.1" customHeight="1" spans="1:11">
      <c r="A48" s="8"/>
      <c r="B48" s="56"/>
      <c r="C48" s="58"/>
      <c r="D48" s="58"/>
      <c r="E48" s="59"/>
      <c r="F48" s="57"/>
      <c r="G48" s="52"/>
      <c r="H48" s="60"/>
      <c r="I48" s="58"/>
      <c r="J48" s="52"/>
      <c r="K48" s="58"/>
    </row>
    <row r="49" s="7" customFormat="1" ht="17.1" customHeight="1" spans="1:11">
      <c r="A49" s="8"/>
      <c r="B49" s="56"/>
      <c r="C49" s="58"/>
      <c r="D49" s="58"/>
      <c r="E49" s="59"/>
      <c r="F49" s="57"/>
      <c r="G49" s="52"/>
      <c r="H49" s="60"/>
      <c r="I49" s="58"/>
      <c r="J49" s="52"/>
      <c r="K49" s="58"/>
    </row>
    <row r="50" s="7" customFormat="1" ht="17.1" customHeight="1" spans="1:11">
      <c r="A50" s="8"/>
      <c r="B50" s="56"/>
      <c r="C50" s="58"/>
      <c r="D50" s="58"/>
      <c r="E50" s="59"/>
      <c r="F50" s="57"/>
      <c r="G50" s="52"/>
      <c r="H50" s="60"/>
      <c r="I50" s="58"/>
      <c r="J50" s="52"/>
      <c r="K50" s="58"/>
    </row>
    <row r="51" s="7" customFormat="1" ht="17.1" customHeight="1" spans="1:11">
      <c r="A51" s="8"/>
      <c r="B51" s="56"/>
      <c r="C51" s="58"/>
      <c r="D51" s="58"/>
      <c r="E51" s="59"/>
      <c r="F51" s="57"/>
      <c r="G51" s="52"/>
      <c r="H51" s="60"/>
      <c r="I51" s="58"/>
      <c r="J51" s="52"/>
      <c r="K51" s="58"/>
    </row>
    <row r="52" s="8" customFormat="1" ht="17.1" customHeight="1" spans="2:11">
      <c r="B52" s="49"/>
      <c r="C52" s="50"/>
      <c r="D52" s="50"/>
      <c r="E52" s="47"/>
      <c r="F52" s="47"/>
      <c r="G52" s="50"/>
      <c r="H52" s="48"/>
      <c r="I52" s="50"/>
      <c r="J52" s="50"/>
      <c r="K52" s="58"/>
    </row>
    <row r="53" s="8" customFormat="1" ht="17.1" customHeight="1" spans="2:11">
      <c r="B53" s="49"/>
      <c r="C53" s="50"/>
      <c r="D53" s="50"/>
      <c r="E53" s="47"/>
      <c r="F53" s="47"/>
      <c r="G53" s="50"/>
      <c r="H53" s="48"/>
      <c r="I53" s="50"/>
      <c r="J53" s="50"/>
      <c r="K53" s="58"/>
    </row>
    <row r="54" s="8" customFormat="1" ht="17.1" customHeight="1" spans="2:11">
      <c r="B54" s="49"/>
      <c r="C54" s="50"/>
      <c r="D54" s="50"/>
      <c r="E54" s="47"/>
      <c r="F54" s="47"/>
      <c r="G54" s="50"/>
      <c r="H54" s="48"/>
      <c r="I54" s="50"/>
      <c r="J54" s="50"/>
      <c r="K54" s="58"/>
    </row>
    <row r="55" s="8" customFormat="1" ht="17.1" customHeight="1" spans="2:11">
      <c r="B55" s="49"/>
      <c r="C55" s="50"/>
      <c r="D55" s="50"/>
      <c r="E55" s="47"/>
      <c r="F55" s="47"/>
      <c r="G55" s="50"/>
      <c r="H55" s="48"/>
      <c r="I55" s="50"/>
      <c r="J55" s="50"/>
      <c r="K55" s="58"/>
    </row>
    <row r="56" s="8" customFormat="1" ht="17.1" customHeight="1" spans="2:11">
      <c r="B56" s="49"/>
      <c r="C56" s="50"/>
      <c r="D56" s="50"/>
      <c r="E56" s="47"/>
      <c r="F56" s="47"/>
      <c r="G56" s="50"/>
      <c r="H56" s="48"/>
      <c r="I56" s="50"/>
      <c r="J56" s="50"/>
      <c r="K56" s="58"/>
    </row>
    <row r="57" s="8" customFormat="1" ht="17.1" customHeight="1" spans="2:11">
      <c r="B57" s="49"/>
      <c r="C57" s="50"/>
      <c r="D57" s="50"/>
      <c r="E57" s="47"/>
      <c r="F57" s="47"/>
      <c r="G57" s="50"/>
      <c r="H57" s="48"/>
      <c r="I57" s="50"/>
      <c r="J57" s="50"/>
      <c r="K57" s="58"/>
    </row>
    <row r="58" s="8" customFormat="1" ht="17.1" customHeight="1" spans="2:11">
      <c r="B58" s="49"/>
      <c r="C58" s="50"/>
      <c r="D58" s="50"/>
      <c r="E58" s="47"/>
      <c r="F58" s="47"/>
      <c r="G58" s="48"/>
      <c r="H58" s="48"/>
      <c r="I58" s="50"/>
      <c r="J58" s="50"/>
      <c r="K58" s="58"/>
    </row>
    <row r="59" s="8" customFormat="1" ht="17.1" customHeight="1" spans="2:11">
      <c r="B59" s="49"/>
      <c r="C59" s="50"/>
      <c r="D59" s="50"/>
      <c r="E59" s="47"/>
      <c r="F59" s="47"/>
      <c r="G59" s="48"/>
      <c r="H59" s="48"/>
      <c r="I59" s="50"/>
      <c r="J59" s="50"/>
      <c r="K59" s="58"/>
    </row>
    <row r="60" s="7" customFormat="1" ht="17.1" customHeight="1" spans="1:11">
      <c r="A60" s="8"/>
      <c r="B60" s="61"/>
      <c r="C60" s="48"/>
      <c r="D60" s="48"/>
      <c r="E60" s="62"/>
      <c r="F60" s="47"/>
      <c r="G60" s="48"/>
      <c r="H60" s="48"/>
      <c r="I60" s="50"/>
      <c r="J60" s="50"/>
      <c r="K60" s="58"/>
    </row>
    <row r="61" s="7" customFormat="1" ht="17.1" customHeight="1" spans="1:11">
      <c r="A61" s="8"/>
      <c r="B61" s="61"/>
      <c r="C61" s="48"/>
      <c r="D61" s="48"/>
      <c r="E61" s="62"/>
      <c r="F61" s="48"/>
      <c r="G61" s="48"/>
      <c r="H61" s="48"/>
      <c r="I61" s="50"/>
      <c r="J61" s="50"/>
      <c r="K61" s="58"/>
    </row>
    <row r="62" s="7" customFormat="1" ht="17.1" customHeight="1" spans="1:11">
      <c r="A62" s="8"/>
      <c r="B62" s="61"/>
      <c r="C62" s="48"/>
      <c r="D62" s="48"/>
      <c r="E62" s="62"/>
      <c r="F62" s="48"/>
      <c r="G62" s="48"/>
      <c r="H62" s="48"/>
      <c r="I62" s="50"/>
      <c r="J62" s="50"/>
      <c r="K62" s="58"/>
    </row>
    <row r="63" s="8" customFormat="1" ht="17.1" customHeight="1" spans="2:11">
      <c r="B63" s="49"/>
      <c r="C63" s="50"/>
      <c r="D63" s="50"/>
      <c r="E63" s="47"/>
      <c r="F63" s="47"/>
      <c r="G63" s="50"/>
      <c r="H63" s="48"/>
      <c r="I63" s="50"/>
      <c r="J63" s="50"/>
      <c r="K63" s="58"/>
    </row>
    <row r="64" s="8" customFormat="1" ht="17.1" customHeight="1" spans="2:11">
      <c r="B64" s="49"/>
      <c r="C64" s="50"/>
      <c r="D64" s="50"/>
      <c r="E64" s="47"/>
      <c r="F64" s="47"/>
      <c r="G64" s="50"/>
      <c r="H64" s="48"/>
      <c r="I64" s="50"/>
      <c r="J64" s="50"/>
      <c r="K64" s="58"/>
    </row>
    <row r="65" s="8" customFormat="1" ht="17.1" customHeight="1" spans="2:11">
      <c r="B65" s="49"/>
      <c r="C65" s="50"/>
      <c r="D65" s="50"/>
      <c r="E65" s="47"/>
      <c r="F65" s="47"/>
      <c r="G65" s="50"/>
      <c r="H65" s="48"/>
      <c r="I65" s="50"/>
      <c r="J65" s="50"/>
      <c r="K65" s="58"/>
    </row>
    <row r="66" s="7" customFormat="1" ht="17.1" customHeight="1" spans="1:11">
      <c r="A66" s="8"/>
      <c r="B66" s="61"/>
      <c r="C66" s="48"/>
      <c r="D66" s="48"/>
      <c r="E66" s="62"/>
      <c r="F66" s="48"/>
      <c r="G66" s="48"/>
      <c r="H66" s="48"/>
      <c r="I66" s="50"/>
      <c r="J66" s="50"/>
      <c r="K66" s="58"/>
    </row>
    <row r="67" s="8" customFormat="1" ht="17.1" customHeight="1" spans="2:11">
      <c r="B67" s="75"/>
      <c r="C67" s="50"/>
      <c r="D67" s="50"/>
      <c r="E67" s="47"/>
      <c r="F67" s="57"/>
      <c r="G67" s="50"/>
      <c r="H67" s="48"/>
      <c r="I67" s="50"/>
      <c r="J67" s="50"/>
      <c r="K67" s="58"/>
    </row>
    <row r="68" s="8" customFormat="1" ht="17.1" customHeight="1" spans="2:11">
      <c r="B68" s="75"/>
      <c r="C68" s="50"/>
      <c r="D68" s="50"/>
      <c r="E68" s="47"/>
      <c r="F68" s="57"/>
      <c r="G68" s="50"/>
      <c r="H68" s="48"/>
      <c r="I68" s="50"/>
      <c r="J68" s="50"/>
      <c r="K68" s="58"/>
    </row>
    <row r="69" s="8" customFormat="1" ht="17.1" customHeight="1" spans="2:11">
      <c r="B69" s="75"/>
      <c r="C69" s="50"/>
      <c r="D69" s="50"/>
      <c r="E69" s="47"/>
      <c r="F69" s="57"/>
      <c r="G69" s="50"/>
      <c r="H69" s="48"/>
      <c r="I69" s="50"/>
      <c r="J69" s="50"/>
      <c r="K69" s="58"/>
    </row>
    <row r="70" s="8" customFormat="1" ht="17.1" customHeight="1" spans="2:11">
      <c r="B70" s="75"/>
      <c r="C70" s="50"/>
      <c r="D70" s="50"/>
      <c r="E70" s="47"/>
      <c r="F70" s="57"/>
      <c r="G70" s="50"/>
      <c r="H70" s="48"/>
      <c r="I70" s="50"/>
      <c r="J70" s="50"/>
      <c r="K70" s="58"/>
    </row>
    <row r="71" s="8" customFormat="1" ht="17.1" customHeight="1" spans="2:11">
      <c r="B71" s="75"/>
      <c r="C71" s="50"/>
      <c r="D71" s="50"/>
      <c r="E71" s="47"/>
      <c r="F71" s="57"/>
      <c r="G71" s="50"/>
      <c r="H71" s="48"/>
      <c r="I71" s="50"/>
      <c r="J71" s="50"/>
      <c r="K71" s="58"/>
    </row>
    <row r="72" s="8" customFormat="1" ht="17.1" customHeight="1" spans="2:11">
      <c r="B72" s="75"/>
      <c r="C72" s="50"/>
      <c r="D72" s="50"/>
      <c r="E72" s="47"/>
      <c r="F72" s="57"/>
      <c r="G72" s="50"/>
      <c r="H72" s="48"/>
      <c r="I72" s="50"/>
      <c r="J72" s="50"/>
      <c r="K72" s="58"/>
    </row>
    <row r="73" s="8" customFormat="1" ht="17.1" customHeight="1" spans="2:11">
      <c r="B73" s="75"/>
      <c r="C73" s="50"/>
      <c r="D73" s="50"/>
      <c r="E73" s="47"/>
      <c r="F73" s="57"/>
      <c r="G73" s="50"/>
      <c r="H73" s="48"/>
      <c r="I73" s="50"/>
      <c r="J73" s="50"/>
      <c r="K73" s="58"/>
    </row>
    <row r="74" s="8" customFormat="1" ht="17.1" customHeight="1" spans="2:11">
      <c r="B74" s="75"/>
      <c r="C74" s="50"/>
      <c r="D74" s="50"/>
      <c r="E74" s="47"/>
      <c r="F74" s="57"/>
      <c r="G74" s="50"/>
      <c r="H74" s="48"/>
      <c r="I74" s="50"/>
      <c r="J74" s="50"/>
      <c r="K74" s="58"/>
    </row>
    <row r="75" s="8" customFormat="1" ht="17.1" customHeight="1" spans="2:11">
      <c r="B75" s="75"/>
      <c r="C75" s="50"/>
      <c r="D75" s="50"/>
      <c r="E75" s="47"/>
      <c r="F75" s="57"/>
      <c r="G75" s="50"/>
      <c r="H75" s="48"/>
      <c r="I75" s="50"/>
      <c r="J75" s="50"/>
      <c r="K75" s="58"/>
    </row>
    <row r="76" s="8" customFormat="1" ht="17.1" customHeight="1" spans="2:11">
      <c r="B76" s="75"/>
      <c r="C76" s="50"/>
      <c r="D76" s="50"/>
      <c r="E76" s="47"/>
      <c r="F76" s="57"/>
      <c r="G76" s="50"/>
      <c r="H76" s="48"/>
      <c r="I76" s="50"/>
      <c r="J76" s="50"/>
      <c r="K76" s="58"/>
    </row>
    <row r="77" s="8" customFormat="1" ht="17.1" customHeight="1" spans="2:11">
      <c r="B77" s="75"/>
      <c r="C77" s="50"/>
      <c r="D77" s="50"/>
      <c r="E77" s="47"/>
      <c r="F77" s="57"/>
      <c r="G77" s="50"/>
      <c r="H77" s="48"/>
      <c r="I77" s="50"/>
      <c r="J77" s="50"/>
      <c r="K77" s="58"/>
    </row>
    <row r="78" s="8" customFormat="1" ht="17.1" customHeight="1" spans="2:11">
      <c r="B78" s="75"/>
      <c r="C78" s="50"/>
      <c r="D78" s="50"/>
      <c r="E78" s="47"/>
      <c r="F78" s="57"/>
      <c r="G78" s="50"/>
      <c r="H78" s="48"/>
      <c r="I78" s="50"/>
      <c r="J78" s="50"/>
      <c r="K78" s="58"/>
    </row>
    <row r="79" s="8" customFormat="1" ht="17.1" customHeight="1" spans="2:11">
      <c r="B79" s="75"/>
      <c r="C79" s="50"/>
      <c r="D79" s="50"/>
      <c r="E79" s="47"/>
      <c r="F79" s="57"/>
      <c r="G79" s="50"/>
      <c r="H79" s="48"/>
      <c r="I79" s="50"/>
      <c r="J79" s="50"/>
      <c r="K79" s="58"/>
    </row>
    <row r="80" s="8" customFormat="1" ht="17.1" customHeight="1" spans="2:11">
      <c r="B80" s="75"/>
      <c r="C80" s="50"/>
      <c r="D80" s="50"/>
      <c r="E80" s="47"/>
      <c r="F80" s="57"/>
      <c r="G80" s="50"/>
      <c r="H80" s="48"/>
      <c r="I80" s="50"/>
      <c r="J80" s="50"/>
      <c r="K80" s="58"/>
    </row>
    <row r="81" s="8" customFormat="1" ht="17.1" customHeight="1" spans="2:11">
      <c r="B81" s="75"/>
      <c r="C81" s="50"/>
      <c r="D81" s="50"/>
      <c r="E81" s="47"/>
      <c r="F81" s="57"/>
      <c r="G81" s="50"/>
      <c r="H81" s="48"/>
      <c r="I81" s="50"/>
      <c r="J81" s="50"/>
      <c r="K81" s="58"/>
    </row>
    <row r="82" s="8" customFormat="1" ht="17.1" customHeight="1" spans="2:11">
      <c r="B82" s="75"/>
      <c r="C82" s="50"/>
      <c r="D82" s="50"/>
      <c r="E82" s="47"/>
      <c r="F82" s="57"/>
      <c r="G82" s="50"/>
      <c r="H82" s="48"/>
      <c r="I82" s="50"/>
      <c r="J82" s="50"/>
      <c r="K82" s="58"/>
    </row>
    <row r="83" s="8" customFormat="1" ht="17.1" customHeight="1" spans="2:11">
      <c r="B83" s="75"/>
      <c r="C83" s="50"/>
      <c r="D83" s="50"/>
      <c r="E83" s="47"/>
      <c r="F83" s="57"/>
      <c r="G83" s="50"/>
      <c r="H83" s="48"/>
      <c r="I83" s="50"/>
      <c r="J83" s="50"/>
      <c r="K83" s="58"/>
    </row>
    <row r="84" s="8" customFormat="1" ht="17.1" customHeight="1" spans="2:11">
      <c r="B84" s="75"/>
      <c r="C84" s="50"/>
      <c r="D84" s="50"/>
      <c r="E84" s="47"/>
      <c r="F84" s="57"/>
      <c r="G84" s="50"/>
      <c r="H84" s="48"/>
      <c r="I84" s="50"/>
      <c r="J84" s="50"/>
      <c r="K84" s="58"/>
    </row>
    <row r="85" s="8" customFormat="1" ht="17.1" customHeight="1" spans="2:11">
      <c r="B85" s="75"/>
      <c r="C85" s="50"/>
      <c r="D85" s="50"/>
      <c r="E85" s="47"/>
      <c r="F85" s="57"/>
      <c r="G85" s="50"/>
      <c r="H85" s="48"/>
      <c r="I85" s="50"/>
      <c r="J85" s="50"/>
      <c r="K85" s="58"/>
    </row>
    <row r="86" s="8" customFormat="1" ht="17.1" customHeight="1" spans="2:11">
      <c r="B86" s="75"/>
      <c r="C86" s="50"/>
      <c r="D86" s="50"/>
      <c r="E86" s="47"/>
      <c r="F86" s="57"/>
      <c r="G86" s="50"/>
      <c r="H86" s="48"/>
      <c r="I86" s="50"/>
      <c r="J86" s="50"/>
      <c r="K86" s="58"/>
    </row>
    <row r="87" s="8" customFormat="1" ht="17.1" customHeight="1" spans="2:11">
      <c r="B87" s="75"/>
      <c r="C87" s="50"/>
      <c r="D87" s="50"/>
      <c r="E87" s="47"/>
      <c r="F87" s="57"/>
      <c r="G87" s="50"/>
      <c r="H87" s="48"/>
      <c r="I87" s="50"/>
      <c r="J87" s="50"/>
      <c r="K87" s="58"/>
    </row>
    <row r="88" s="8" customFormat="1" ht="17.1" customHeight="1" spans="2:11">
      <c r="B88" s="75"/>
      <c r="C88" s="50"/>
      <c r="D88" s="50"/>
      <c r="E88" s="47"/>
      <c r="F88" s="57"/>
      <c r="G88" s="50"/>
      <c r="H88" s="48"/>
      <c r="I88" s="50"/>
      <c r="J88" s="50"/>
      <c r="K88" s="58"/>
    </row>
    <row r="89" s="8" customFormat="1" ht="17.1" customHeight="1" spans="2:11">
      <c r="B89" s="75"/>
      <c r="C89" s="50"/>
      <c r="D89" s="50"/>
      <c r="E89" s="47"/>
      <c r="F89" s="57"/>
      <c r="G89" s="50"/>
      <c r="H89" s="48"/>
      <c r="I89" s="50"/>
      <c r="J89" s="50"/>
      <c r="K89" s="58"/>
    </row>
    <row r="90" s="8" customFormat="1" ht="17.1" customHeight="1" spans="2:11">
      <c r="B90" s="75"/>
      <c r="C90" s="50"/>
      <c r="D90" s="50"/>
      <c r="E90" s="47"/>
      <c r="F90" s="57"/>
      <c r="G90" s="50"/>
      <c r="H90" s="48"/>
      <c r="I90" s="50"/>
      <c r="J90" s="50"/>
      <c r="K90" s="58"/>
    </row>
    <row r="91" s="8" customFormat="1" ht="17.1" customHeight="1" spans="2:11">
      <c r="B91" s="75"/>
      <c r="C91" s="50"/>
      <c r="D91" s="50"/>
      <c r="E91" s="47"/>
      <c r="F91" s="57"/>
      <c r="G91" s="50"/>
      <c r="H91" s="48"/>
      <c r="I91" s="50"/>
      <c r="J91" s="50"/>
      <c r="K91" s="58"/>
    </row>
    <row r="92" s="8" customFormat="1" ht="17.1" customHeight="1" spans="2:11">
      <c r="B92" s="75"/>
      <c r="C92" s="50"/>
      <c r="D92" s="50"/>
      <c r="E92" s="47"/>
      <c r="F92" s="57"/>
      <c r="G92" s="50"/>
      <c r="H92" s="48"/>
      <c r="I92" s="50"/>
      <c r="J92" s="50"/>
      <c r="K92" s="58"/>
    </row>
    <row r="93" s="8" customFormat="1" ht="17.1" customHeight="1" spans="2:11">
      <c r="B93" s="75"/>
      <c r="C93" s="50"/>
      <c r="D93" s="50"/>
      <c r="E93" s="47"/>
      <c r="F93" s="57"/>
      <c r="G93" s="50"/>
      <c r="H93" s="48"/>
      <c r="I93" s="50"/>
      <c r="J93" s="50"/>
      <c r="K93" s="58"/>
    </row>
    <row r="94" s="8" customFormat="1" ht="17.1" customHeight="1" spans="2:11">
      <c r="B94" s="75"/>
      <c r="C94" s="50"/>
      <c r="D94" s="50"/>
      <c r="E94" s="47"/>
      <c r="F94" s="57"/>
      <c r="G94" s="50"/>
      <c r="H94" s="48"/>
      <c r="I94" s="50"/>
      <c r="J94" s="50"/>
      <c r="K94" s="58"/>
    </row>
    <row r="95" s="8" customFormat="1" ht="17.1" customHeight="1" spans="2:11">
      <c r="B95" s="75"/>
      <c r="C95" s="50"/>
      <c r="D95" s="50"/>
      <c r="E95" s="47"/>
      <c r="F95" s="57"/>
      <c r="G95" s="50"/>
      <c r="H95" s="48"/>
      <c r="I95" s="50"/>
      <c r="J95" s="50"/>
      <c r="K95" s="58"/>
    </row>
    <row r="96" s="7" customFormat="1" ht="17.1" customHeight="1" spans="1:11">
      <c r="A96" s="8"/>
      <c r="B96" s="76"/>
      <c r="F96" s="57"/>
      <c r="K96" s="58"/>
    </row>
    <row r="97" s="7" customFormat="1" ht="17.1" customHeight="1" spans="1:11">
      <c r="A97" s="8"/>
      <c r="B97" s="76"/>
      <c r="F97" s="57"/>
      <c r="K97" s="58"/>
    </row>
    <row r="98" s="7" customFormat="1" ht="17.1" customHeight="1" spans="1:11">
      <c r="A98" s="8"/>
      <c r="B98" s="75"/>
      <c r="F98" s="57"/>
      <c r="K98" s="58"/>
    </row>
    <row r="99" s="10" customFormat="1" ht="17.1" customHeight="1" spans="2:11">
      <c r="B99" s="77"/>
      <c r="F99" s="78"/>
      <c r="K99" s="88"/>
    </row>
    <row r="100" s="8" customFormat="1" ht="17.1" customHeight="1" spans="2:11">
      <c r="B100" s="51"/>
      <c r="C100" s="52"/>
      <c r="D100" s="52"/>
      <c r="E100" s="79"/>
      <c r="F100" s="79"/>
      <c r="G100" s="52"/>
      <c r="H100" s="80"/>
      <c r="I100" s="52"/>
      <c r="J100" s="52"/>
      <c r="K100" s="52"/>
    </row>
    <row r="101" s="7" customFormat="1" ht="17.1" customHeight="1" spans="1:11">
      <c r="A101" s="8"/>
      <c r="B101" s="51"/>
      <c r="C101" s="58"/>
      <c r="D101" s="52"/>
      <c r="E101" s="79"/>
      <c r="F101" s="79"/>
      <c r="G101" s="52"/>
      <c r="H101" s="80"/>
      <c r="I101" s="52"/>
      <c r="J101" s="52"/>
      <c r="K101" s="58"/>
    </row>
    <row r="102" s="8" customFormat="1" ht="17.1" customHeight="1" spans="2:11">
      <c r="B102" s="51"/>
      <c r="C102" s="52"/>
      <c r="D102" s="52"/>
      <c r="E102" s="79"/>
      <c r="F102" s="79"/>
      <c r="G102" s="52"/>
      <c r="H102" s="80"/>
      <c r="I102" s="52"/>
      <c r="J102" s="52"/>
      <c r="K102" s="52"/>
    </row>
    <row r="103" s="7" customFormat="1" ht="17.1" customHeight="1" spans="1:11">
      <c r="A103" s="8"/>
      <c r="B103" s="51"/>
      <c r="C103" s="58"/>
      <c r="D103" s="58"/>
      <c r="E103" s="59"/>
      <c r="F103" s="79"/>
      <c r="G103" s="52"/>
      <c r="H103" s="80"/>
      <c r="I103" s="52"/>
      <c r="J103" s="52"/>
      <c r="K103" s="58"/>
    </row>
    <row r="104" s="8" customFormat="1" ht="17.1" customHeight="1" spans="2:11">
      <c r="B104" s="51"/>
      <c r="C104" s="52"/>
      <c r="D104" s="52"/>
      <c r="E104" s="79"/>
      <c r="F104" s="79"/>
      <c r="G104" s="52"/>
      <c r="H104" s="80"/>
      <c r="I104" s="52"/>
      <c r="J104" s="52"/>
      <c r="K104" s="52"/>
    </row>
    <row r="105" s="7" customFormat="1" ht="17.1" customHeight="1" spans="1:11">
      <c r="A105" s="8"/>
      <c r="B105" s="51"/>
      <c r="C105" s="58"/>
      <c r="D105" s="52"/>
      <c r="E105" s="79"/>
      <c r="F105" s="79"/>
      <c r="G105" s="52"/>
      <c r="H105" s="80"/>
      <c r="I105" s="52"/>
      <c r="J105" s="52"/>
      <c r="K105" s="58"/>
    </row>
    <row r="106" s="7" customFormat="1" ht="17.1" customHeight="1" spans="1:11">
      <c r="A106" s="8"/>
      <c r="B106" s="51"/>
      <c r="C106" s="58"/>
      <c r="D106" s="52"/>
      <c r="E106" s="79"/>
      <c r="F106" s="79"/>
      <c r="G106" s="52"/>
      <c r="H106" s="80"/>
      <c r="I106" s="52"/>
      <c r="J106" s="52"/>
      <c r="K106" s="58"/>
    </row>
    <row r="107" s="7" customFormat="1" ht="17.1" customHeight="1" spans="1:11">
      <c r="A107" s="8"/>
      <c r="B107" s="51"/>
      <c r="C107" s="81"/>
      <c r="D107" s="82"/>
      <c r="E107" s="83"/>
      <c r="F107" s="79"/>
      <c r="G107" s="82"/>
      <c r="H107" s="84"/>
      <c r="I107" s="82"/>
      <c r="J107" s="82"/>
      <c r="K107" s="81"/>
    </row>
    <row r="108" s="7" customFormat="1" ht="17.1" customHeight="1" spans="1:11">
      <c r="A108" s="8"/>
      <c r="B108" s="51"/>
      <c r="C108" s="58"/>
      <c r="D108" s="52"/>
      <c r="E108" s="79"/>
      <c r="F108" s="79"/>
      <c r="G108" s="52"/>
      <c r="H108" s="80"/>
      <c r="I108" s="52"/>
      <c r="J108" s="52"/>
      <c r="K108" s="58"/>
    </row>
    <row r="109" s="7" customFormat="1" ht="17.1" customHeight="1" spans="1:11">
      <c r="A109" s="8"/>
      <c r="B109" s="49"/>
      <c r="C109" s="58"/>
      <c r="D109" s="58"/>
      <c r="E109" s="58"/>
      <c r="F109" s="47"/>
      <c r="G109" s="58"/>
      <c r="H109" s="54"/>
      <c r="I109" s="52"/>
      <c r="J109" s="52"/>
      <c r="K109" s="58"/>
    </row>
    <row r="110" s="10" customFormat="1" ht="17.1" customHeight="1" spans="1:11">
      <c r="A110" s="8"/>
      <c r="B110" s="49"/>
      <c r="C110" s="51"/>
      <c r="D110" s="52"/>
      <c r="E110" s="85"/>
      <c r="F110" s="47"/>
      <c r="G110" s="51"/>
      <c r="H110" s="55"/>
      <c r="I110" s="74"/>
      <c r="J110" s="74"/>
      <c r="K110" s="52"/>
    </row>
    <row r="111" s="9" customFormat="1" ht="17.1" customHeight="1" spans="1:11">
      <c r="A111" s="8"/>
      <c r="B111" s="49"/>
      <c r="C111" s="49"/>
      <c r="D111" s="50"/>
      <c r="E111" s="47"/>
      <c r="F111" s="47"/>
      <c r="G111" s="49"/>
      <c r="H111" s="48"/>
      <c r="I111" s="74"/>
      <c r="J111" s="73"/>
      <c r="K111" s="52"/>
    </row>
    <row r="112" s="10" customFormat="1" ht="17.1" customHeight="1" spans="1:11">
      <c r="A112" s="8"/>
      <c r="B112" s="49"/>
      <c r="C112" s="49"/>
      <c r="D112" s="52"/>
      <c r="E112" s="74"/>
      <c r="F112" s="47"/>
      <c r="G112" s="51"/>
      <c r="H112" s="55"/>
      <c r="I112" s="74"/>
      <c r="J112" s="74"/>
      <c r="K112" s="52"/>
    </row>
    <row r="113" s="7" customFormat="1" ht="17.1" customHeight="1" spans="1:11">
      <c r="A113" s="8"/>
      <c r="B113" s="56"/>
      <c r="C113" s="58"/>
      <c r="D113" s="58"/>
      <c r="E113" s="58"/>
      <c r="F113" s="57"/>
      <c r="G113" s="52"/>
      <c r="H113" s="54"/>
      <c r="I113" s="52"/>
      <c r="J113" s="52"/>
      <c r="K113" s="58"/>
    </row>
    <row r="114" s="7" customFormat="1" ht="17.1" customHeight="1" spans="1:11">
      <c r="A114" s="8"/>
      <c r="B114" s="56"/>
      <c r="C114" s="58"/>
      <c r="D114" s="58"/>
      <c r="E114" s="58"/>
      <c r="F114" s="57"/>
      <c r="G114" s="52"/>
      <c r="H114" s="54"/>
      <c r="I114" s="52"/>
      <c r="J114" s="52"/>
      <c r="K114" s="58"/>
    </row>
    <row r="115" s="7" customFormat="1" ht="17.1" customHeight="1" spans="1:11">
      <c r="A115" s="8"/>
      <c r="B115" s="56"/>
      <c r="C115" s="58"/>
      <c r="D115" s="58"/>
      <c r="E115" s="58"/>
      <c r="F115" s="57"/>
      <c r="G115" s="52"/>
      <c r="H115" s="54"/>
      <c r="I115" s="52"/>
      <c r="J115" s="52"/>
      <c r="K115" s="58"/>
    </row>
    <row r="116" s="7" customFormat="1" ht="17.1" customHeight="1" spans="1:11">
      <c r="A116" s="8"/>
      <c r="B116" s="49"/>
      <c r="C116" s="58"/>
      <c r="D116" s="58"/>
      <c r="E116" s="59"/>
      <c r="F116" s="57"/>
      <c r="G116" s="52"/>
      <c r="H116" s="54"/>
      <c r="I116" s="52"/>
      <c r="J116" s="52"/>
      <c r="K116" s="58"/>
    </row>
    <row r="117" s="7" customFormat="1" ht="17.1" customHeight="1" spans="1:11">
      <c r="A117" s="8"/>
      <c r="B117" s="49"/>
      <c r="C117" s="58"/>
      <c r="D117" s="58"/>
      <c r="E117" s="59"/>
      <c r="F117" s="57"/>
      <c r="G117" s="52"/>
      <c r="H117" s="54"/>
      <c r="I117" s="52"/>
      <c r="J117" s="52"/>
      <c r="K117" s="58"/>
    </row>
    <row r="118" s="7" customFormat="1" ht="17.1" customHeight="1" spans="1:11">
      <c r="A118" s="8"/>
      <c r="B118" s="56"/>
      <c r="C118" s="58"/>
      <c r="D118" s="58"/>
      <c r="E118" s="59"/>
      <c r="F118" s="57"/>
      <c r="G118" s="52"/>
      <c r="H118" s="54"/>
      <c r="I118" s="52"/>
      <c r="J118" s="52"/>
      <c r="K118" s="58"/>
    </row>
    <row r="119" s="7" customFormat="1" ht="17.1" customHeight="1" spans="1:11">
      <c r="A119" s="8"/>
      <c r="B119" s="56"/>
      <c r="C119" s="58"/>
      <c r="D119" s="58"/>
      <c r="E119" s="59"/>
      <c r="F119" s="57"/>
      <c r="G119" s="52"/>
      <c r="H119" s="54"/>
      <c r="I119" s="52"/>
      <c r="J119" s="52"/>
      <c r="K119" s="58"/>
    </row>
    <row r="120" s="7" customFormat="1" ht="17.1" customHeight="1" spans="1:11">
      <c r="A120" s="8"/>
      <c r="B120" s="49"/>
      <c r="C120" s="58"/>
      <c r="D120" s="58"/>
      <c r="E120" s="59"/>
      <c r="F120" s="57"/>
      <c r="G120" s="52"/>
      <c r="H120" s="54"/>
      <c r="I120" s="52"/>
      <c r="J120" s="52"/>
      <c r="K120" s="58"/>
    </row>
    <row r="121" s="10" customFormat="1" ht="17.1" customHeight="1" spans="1:11">
      <c r="A121" s="8"/>
      <c r="B121" s="49"/>
      <c r="C121" s="74"/>
      <c r="D121" s="52"/>
      <c r="E121" s="74"/>
      <c r="F121" s="47"/>
      <c r="G121" s="74"/>
      <c r="H121" s="55"/>
      <c r="I121" s="74"/>
      <c r="J121" s="74"/>
      <c r="K121" s="52"/>
    </row>
    <row r="122" s="11" customFormat="1" ht="17.1" customHeight="1" spans="1:11">
      <c r="A122" s="8"/>
      <c r="B122" s="49"/>
      <c r="C122" s="52"/>
      <c r="D122" s="86"/>
      <c r="E122" s="86"/>
      <c r="F122" s="47"/>
      <c r="G122" s="52"/>
      <c r="H122" s="87"/>
      <c r="I122" s="86"/>
      <c r="J122" s="86"/>
      <c r="K122" s="52"/>
    </row>
    <row r="123" s="11" customFormat="1" ht="17.1" customHeight="1" spans="1:11">
      <c r="A123" s="8"/>
      <c r="B123" s="49"/>
      <c r="C123" s="52"/>
      <c r="D123" s="86"/>
      <c r="E123" s="86"/>
      <c r="F123" s="47"/>
      <c r="G123" s="52"/>
      <c r="H123" s="87"/>
      <c r="I123" s="86"/>
      <c r="J123" s="86"/>
      <c r="K123" s="52"/>
    </row>
    <row r="124" s="7" customFormat="1" ht="17.1" customHeight="1" spans="1:11">
      <c r="A124" s="8"/>
      <c r="B124" s="75"/>
      <c r="C124" s="52"/>
      <c r="D124" s="52"/>
      <c r="E124" s="79"/>
      <c r="F124" s="57"/>
      <c r="G124" s="52"/>
      <c r="H124" s="54"/>
      <c r="I124" s="52"/>
      <c r="J124" s="52"/>
      <c r="K124" s="58"/>
    </row>
    <row r="125" s="7" customFormat="1" ht="17.1" customHeight="1" spans="1:6">
      <c r="A125" s="8"/>
      <c r="B125" s="75"/>
      <c r="F125" s="57"/>
    </row>
    <row r="126" s="7" customFormat="1" ht="17.1" customHeight="1" spans="1:6">
      <c r="A126" s="8"/>
      <c r="B126" s="75"/>
      <c r="F126" s="57"/>
    </row>
    <row r="127" s="7" customFormat="1" ht="17.1" customHeight="1" spans="1:11">
      <c r="A127" s="8"/>
      <c r="B127" s="56"/>
      <c r="C127" s="58"/>
      <c r="D127" s="58"/>
      <c r="E127" s="59"/>
      <c r="F127" s="57"/>
      <c r="G127" s="52"/>
      <c r="H127" s="54"/>
      <c r="I127" s="52"/>
      <c r="J127" s="52"/>
      <c r="K127" s="58"/>
    </row>
    <row r="128" s="8" customFormat="1" ht="17.1" customHeight="1" spans="2:11">
      <c r="B128" s="51"/>
      <c r="C128" s="52"/>
      <c r="D128" s="52"/>
      <c r="E128" s="79"/>
      <c r="F128" s="79"/>
      <c r="G128" s="52"/>
      <c r="H128" s="80"/>
      <c r="I128" s="52"/>
      <c r="J128" s="52"/>
      <c r="K128" s="58"/>
    </row>
    <row r="129" s="8" customFormat="1" ht="17.1" customHeight="1" spans="2:11">
      <c r="B129" s="51"/>
      <c r="C129" s="52"/>
      <c r="D129" s="52"/>
      <c r="E129" s="79"/>
      <c r="F129" s="79"/>
      <c r="G129" s="52"/>
      <c r="H129" s="80"/>
      <c r="I129" s="52"/>
      <c r="J129" s="52"/>
      <c r="K129" s="58"/>
    </row>
    <row r="130" s="7" customFormat="1" ht="17.1" customHeight="1" spans="1:11">
      <c r="A130" s="8"/>
      <c r="B130" s="56"/>
      <c r="C130" s="58"/>
      <c r="D130" s="52"/>
      <c r="E130" s="59"/>
      <c r="F130" s="79"/>
      <c r="G130" s="52"/>
      <c r="H130" s="80"/>
      <c r="I130" s="52"/>
      <c r="J130" s="52"/>
      <c r="K130" s="58"/>
    </row>
    <row r="131" s="8" customFormat="1" ht="17.1" customHeight="1" spans="2:11">
      <c r="B131" s="56"/>
      <c r="C131" s="52"/>
      <c r="D131" s="52"/>
      <c r="E131" s="79"/>
      <c r="F131" s="79"/>
      <c r="G131" s="52"/>
      <c r="H131" s="80"/>
      <c r="I131" s="52"/>
      <c r="J131" s="52"/>
      <c r="K131" s="58"/>
    </row>
    <row r="132" s="7" customFormat="1" ht="17.1" customHeight="1" spans="1:11">
      <c r="A132" s="8"/>
      <c r="B132" s="51"/>
      <c r="C132" s="58"/>
      <c r="D132" s="52"/>
      <c r="E132" s="52"/>
      <c r="F132" s="79"/>
      <c r="G132" s="52"/>
      <c r="H132" s="80"/>
      <c r="I132" s="52"/>
      <c r="J132" s="52"/>
      <c r="K132" s="58"/>
    </row>
    <row r="133" s="8" customFormat="1" ht="17.1" customHeight="1" spans="2:11">
      <c r="B133" s="56"/>
      <c r="C133" s="52"/>
      <c r="D133" s="52"/>
      <c r="E133" s="79"/>
      <c r="F133" s="79"/>
      <c r="G133" s="52"/>
      <c r="H133" s="80"/>
      <c r="I133" s="52"/>
      <c r="J133" s="52"/>
      <c r="K133" s="58"/>
    </row>
    <row r="134" s="7" customFormat="1" ht="17.1" customHeight="1" spans="1:11">
      <c r="A134" s="8"/>
      <c r="B134" s="56"/>
      <c r="C134" s="58"/>
      <c r="D134" s="58"/>
      <c r="E134" s="59"/>
      <c r="F134" s="79"/>
      <c r="G134" s="52"/>
      <c r="H134" s="80"/>
      <c r="I134" s="52"/>
      <c r="J134" s="52"/>
      <c r="K134" s="58"/>
    </row>
    <row r="135" s="7" customFormat="1" ht="17.1" customHeight="1" spans="1:11">
      <c r="A135" s="8"/>
      <c r="B135" s="49"/>
      <c r="C135" s="58"/>
      <c r="D135" s="58"/>
      <c r="E135" s="58"/>
      <c r="F135" s="47"/>
      <c r="G135" s="52"/>
      <c r="H135" s="54"/>
      <c r="I135" s="52"/>
      <c r="J135" s="52"/>
      <c r="K135" s="58"/>
    </row>
    <row r="136" s="7" customFormat="1" ht="17.1" customHeight="1" spans="1:11">
      <c r="A136" s="8"/>
      <c r="B136" s="49"/>
      <c r="C136" s="58"/>
      <c r="D136" s="58"/>
      <c r="E136" s="58"/>
      <c r="F136" s="47"/>
      <c r="G136" s="58"/>
      <c r="H136" s="54"/>
      <c r="I136" s="52"/>
      <c r="J136" s="52"/>
      <c r="K136" s="58"/>
    </row>
    <row r="137" s="7" customFormat="1" ht="17.1" customHeight="1" spans="1:11">
      <c r="A137" s="8"/>
      <c r="B137" s="49"/>
      <c r="C137" s="58"/>
      <c r="D137" s="58"/>
      <c r="E137" s="58"/>
      <c r="F137" s="47"/>
      <c r="G137" s="52"/>
      <c r="H137" s="54"/>
      <c r="I137" s="52"/>
      <c r="J137" s="52"/>
      <c r="K137" s="58"/>
    </row>
    <row r="138" s="7" customFormat="1" ht="17.1" customHeight="1" spans="1:11">
      <c r="A138" s="8"/>
      <c r="B138" s="51"/>
      <c r="C138" s="52"/>
      <c r="D138" s="52"/>
      <c r="E138" s="79"/>
      <c r="F138" s="53"/>
      <c r="G138" s="52"/>
      <c r="H138" s="80"/>
      <c r="I138" s="52"/>
      <c r="J138" s="52"/>
      <c r="K138" s="52"/>
    </row>
    <row r="139" s="7" customFormat="1" ht="17.1" customHeight="1" spans="1:11">
      <c r="A139" s="8"/>
      <c r="B139" s="51"/>
      <c r="C139" s="58"/>
      <c r="D139" s="52"/>
      <c r="E139" s="52"/>
      <c r="F139" s="53"/>
      <c r="G139" s="52"/>
      <c r="H139" s="54"/>
      <c r="I139" s="52"/>
      <c r="J139" s="52"/>
      <c r="K139" s="58"/>
    </row>
    <row r="140" s="7" customFormat="1" ht="17.1" customHeight="1" spans="1:11">
      <c r="A140" s="8"/>
      <c r="B140" s="51"/>
      <c r="C140" s="58"/>
      <c r="D140" s="52"/>
      <c r="E140" s="58"/>
      <c r="F140" s="53"/>
      <c r="G140" s="52"/>
      <c r="H140" s="54"/>
      <c r="I140" s="52"/>
      <c r="J140" s="52"/>
      <c r="K140" s="58"/>
    </row>
    <row r="141" s="7" customFormat="1" ht="17.1" customHeight="1" spans="1:11">
      <c r="A141" s="8"/>
      <c r="B141" s="51"/>
      <c r="C141" s="52"/>
      <c r="D141" s="52"/>
      <c r="E141" s="52"/>
      <c r="F141" s="53"/>
      <c r="G141" s="52"/>
      <c r="H141" s="54"/>
      <c r="I141" s="52"/>
      <c r="J141" s="52"/>
      <c r="K141" s="52"/>
    </row>
    <row r="142" s="9" customFormat="1" ht="17.1" customHeight="1" spans="1:11">
      <c r="A142" s="8"/>
      <c r="B142" s="49"/>
      <c r="C142" s="49"/>
      <c r="D142" s="50"/>
      <c r="E142" s="47"/>
      <c r="F142" s="47"/>
      <c r="G142" s="49"/>
      <c r="H142" s="48"/>
      <c r="I142" s="73"/>
      <c r="J142" s="73"/>
      <c r="K142" s="50"/>
    </row>
    <row r="143" s="7" customFormat="1" ht="17.1" customHeight="1" spans="1:11">
      <c r="A143" s="8"/>
      <c r="B143" s="56"/>
      <c r="C143" s="58"/>
      <c r="D143" s="58"/>
      <c r="E143" s="59"/>
      <c r="F143" s="57"/>
      <c r="G143" s="52"/>
      <c r="H143" s="60"/>
      <c r="I143" s="58"/>
      <c r="J143" s="52"/>
      <c r="K143" s="58"/>
    </row>
    <row r="144" s="7" customFormat="1" ht="17.1" customHeight="1" spans="1:11">
      <c r="A144" s="8"/>
      <c r="B144" s="56"/>
      <c r="C144" s="58"/>
      <c r="D144" s="58"/>
      <c r="E144" s="59"/>
      <c r="F144" s="57"/>
      <c r="G144" s="52"/>
      <c r="H144" s="54"/>
      <c r="I144" s="52"/>
      <c r="J144" s="52"/>
      <c r="K144" s="58"/>
    </row>
    <row r="145" s="7" customFormat="1" ht="17.1" customHeight="1" spans="1:11">
      <c r="A145" s="8"/>
      <c r="B145" s="56"/>
      <c r="C145" s="58"/>
      <c r="D145" s="58"/>
      <c r="E145" s="59"/>
      <c r="F145" s="57"/>
      <c r="G145" s="52"/>
      <c r="H145" s="54"/>
      <c r="I145" s="52"/>
      <c r="J145" s="52"/>
      <c r="K145" s="58"/>
    </row>
    <row r="146" s="7" customFormat="1" ht="17.1" customHeight="1" spans="1:11">
      <c r="A146" s="8"/>
      <c r="B146" s="56"/>
      <c r="C146" s="58"/>
      <c r="D146" s="58"/>
      <c r="E146" s="59"/>
      <c r="F146" s="57"/>
      <c r="G146" s="52"/>
      <c r="H146" s="54"/>
      <c r="I146" s="52"/>
      <c r="J146" s="52"/>
      <c r="K146" s="58"/>
    </row>
    <row r="147" s="7" customFormat="1" ht="17.1" customHeight="1" spans="1:11">
      <c r="A147" s="8"/>
      <c r="B147" s="56"/>
      <c r="C147" s="58"/>
      <c r="D147" s="58"/>
      <c r="E147" s="59"/>
      <c r="F147" s="57"/>
      <c r="G147" s="52"/>
      <c r="H147" s="54"/>
      <c r="I147" s="52"/>
      <c r="J147" s="52"/>
      <c r="K147" s="58"/>
    </row>
    <row r="148" s="7" customFormat="1" ht="17.1" customHeight="1" spans="1:11">
      <c r="A148" s="8"/>
      <c r="B148" s="56"/>
      <c r="C148" s="58"/>
      <c r="D148" s="58"/>
      <c r="E148" s="59"/>
      <c r="F148" s="57"/>
      <c r="G148" s="52"/>
      <c r="H148" s="54"/>
      <c r="I148" s="52"/>
      <c r="J148" s="52"/>
      <c r="K148" s="58"/>
    </row>
    <row r="149" s="7" customFormat="1" ht="17.1" customHeight="1" spans="1:11">
      <c r="A149" s="8"/>
      <c r="B149" s="56"/>
      <c r="C149" s="58"/>
      <c r="D149" s="58"/>
      <c r="E149" s="59"/>
      <c r="F149" s="57"/>
      <c r="G149" s="52"/>
      <c r="H149" s="60"/>
      <c r="I149" s="58"/>
      <c r="J149" s="52"/>
      <c r="K149" s="58"/>
    </row>
    <row r="150" s="10" customFormat="1" ht="17.1" customHeight="1" spans="1:11">
      <c r="A150" s="8"/>
      <c r="B150" s="49"/>
      <c r="C150" s="51"/>
      <c r="D150" s="52"/>
      <c r="E150" s="85"/>
      <c r="F150" s="47"/>
      <c r="G150" s="51"/>
      <c r="H150" s="55"/>
      <c r="I150" s="74"/>
      <c r="J150" s="74"/>
      <c r="K150" s="52"/>
    </row>
    <row r="151" s="10" customFormat="1" ht="17.1" customHeight="1" spans="1:11">
      <c r="A151" s="8"/>
      <c r="B151" s="49"/>
      <c r="C151" s="51"/>
      <c r="D151" s="52"/>
      <c r="E151" s="85"/>
      <c r="F151" s="47"/>
      <c r="G151" s="51"/>
      <c r="H151" s="55"/>
      <c r="I151" s="74"/>
      <c r="J151" s="74"/>
      <c r="K151" s="52"/>
    </row>
    <row r="152" s="10" customFormat="1" ht="17.1" customHeight="1" spans="1:11">
      <c r="A152" s="8"/>
      <c r="B152" s="49"/>
      <c r="C152" s="51"/>
      <c r="D152" s="52"/>
      <c r="E152" s="85"/>
      <c r="F152" s="47"/>
      <c r="G152" s="51"/>
      <c r="H152" s="55"/>
      <c r="I152" s="74"/>
      <c r="J152" s="74"/>
      <c r="K152" s="52"/>
    </row>
    <row r="153" s="10" customFormat="1" ht="17.1" customHeight="1" spans="1:11">
      <c r="A153" s="8"/>
      <c r="B153" s="49"/>
      <c r="C153" s="51"/>
      <c r="D153" s="52"/>
      <c r="E153" s="85"/>
      <c r="F153" s="47"/>
      <c r="G153" s="51"/>
      <c r="H153" s="55"/>
      <c r="I153" s="74"/>
      <c r="J153" s="74"/>
      <c r="K153" s="52"/>
    </row>
    <row r="154" s="10" customFormat="1" ht="17.1" customHeight="1" spans="1:11">
      <c r="A154" s="8"/>
      <c r="B154" s="49"/>
      <c r="C154" s="51"/>
      <c r="D154" s="52"/>
      <c r="E154" s="85"/>
      <c r="F154" s="47"/>
      <c r="G154" s="51"/>
      <c r="H154" s="55"/>
      <c r="I154" s="74"/>
      <c r="J154" s="74"/>
      <c r="K154" s="52"/>
    </row>
    <row r="155" s="10" customFormat="1" ht="17.1" customHeight="1" spans="1:11">
      <c r="A155" s="8"/>
      <c r="B155" s="49"/>
      <c r="C155" s="51"/>
      <c r="D155" s="52"/>
      <c r="E155" s="85"/>
      <c r="F155" s="47"/>
      <c r="G155" s="51"/>
      <c r="H155" s="55"/>
      <c r="I155" s="74"/>
      <c r="J155" s="74"/>
      <c r="K155" s="52"/>
    </row>
    <row r="156" s="7" customFormat="1" ht="17.1" customHeight="1" spans="1:11">
      <c r="A156" s="8"/>
      <c r="B156" s="61"/>
      <c r="C156" s="52"/>
      <c r="D156" s="52"/>
      <c r="E156" s="79"/>
      <c r="F156" s="47"/>
      <c r="G156" s="52"/>
      <c r="H156" s="80"/>
      <c r="I156" s="52"/>
      <c r="J156" s="50"/>
      <c r="K156" s="52"/>
    </row>
    <row r="157" s="7" customFormat="1" ht="17.1" customHeight="1" spans="1:11">
      <c r="A157" s="8"/>
      <c r="B157" s="75"/>
      <c r="C157" s="52"/>
      <c r="D157" s="52"/>
      <c r="E157" s="79"/>
      <c r="F157" s="57"/>
      <c r="G157" s="52"/>
      <c r="H157" s="54"/>
      <c r="I157" s="52"/>
      <c r="J157" s="52"/>
      <c r="K157" s="58"/>
    </row>
    <row r="158" s="7" customFormat="1" ht="17.1" customHeight="1" spans="1:11">
      <c r="A158" s="8"/>
      <c r="B158" s="75"/>
      <c r="C158" s="52"/>
      <c r="D158" s="58"/>
      <c r="E158" s="59"/>
      <c r="F158" s="57"/>
      <c r="G158" s="52"/>
      <c r="H158" s="54"/>
      <c r="I158" s="52"/>
      <c r="J158" s="52"/>
      <c r="K158" s="58"/>
    </row>
    <row r="159" s="7" customFormat="1" ht="17.1" customHeight="1" spans="1:11">
      <c r="A159" s="8"/>
      <c r="B159" s="75"/>
      <c r="C159" s="52"/>
      <c r="D159" s="58"/>
      <c r="E159" s="59"/>
      <c r="F159" s="57"/>
      <c r="G159" s="52"/>
      <c r="H159" s="54"/>
      <c r="I159" s="52"/>
      <c r="J159" s="52"/>
      <c r="K159" s="58"/>
    </row>
    <row r="160" s="7" customFormat="1" ht="17.1" customHeight="1" spans="1:11">
      <c r="A160" s="8"/>
      <c r="B160" s="75"/>
      <c r="C160" s="52"/>
      <c r="D160" s="58"/>
      <c r="E160" s="59"/>
      <c r="F160" s="57"/>
      <c r="G160" s="52"/>
      <c r="H160" s="54"/>
      <c r="I160" s="52"/>
      <c r="J160" s="52"/>
      <c r="K160" s="58"/>
    </row>
    <row r="161" s="7" customFormat="1" ht="17.1" customHeight="1" spans="1:6">
      <c r="A161" s="8"/>
      <c r="B161" s="75"/>
      <c r="F161" s="57"/>
    </row>
    <row r="162" s="7" customFormat="1" ht="17.1" customHeight="1" spans="1:11">
      <c r="A162" s="8"/>
      <c r="B162" s="49"/>
      <c r="C162" s="52"/>
      <c r="D162" s="52"/>
      <c r="E162" s="52"/>
      <c r="F162" s="47"/>
      <c r="G162" s="52"/>
      <c r="H162" s="80"/>
      <c r="I162" s="52"/>
      <c r="J162" s="52"/>
      <c r="K162" s="52"/>
    </row>
    <row r="163" s="7" customFormat="1" ht="17.1" customHeight="1" spans="1:11">
      <c r="A163" s="8"/>
      <c r="B163" s="49"/>
      <c r="C163" s="58"/>
      <c r="D163" s="58"/>
      <c r="E163" s="58"/>
      <c r="F163" s="47"/>
      <c r="G163" s="52"/>
      <c r="H163" s="54"/>
      <c r="I163" s="52"/>
      <c r="J163" s="52"/>
      <c r="K163" s="58"/>
    </row>
    <row r="164" s="7" customFormat="1" ht="17.1" customHeight="1" spans="1:11">
      <c r="A164" s="8"/>
      <c r="B164" s="51"/>
      <c r="C164" s="58"/>
      <c r="D164" s="58"/>
      <c r="E164" s="58"/>
      <c r="F164" s="53"/>
      <c r="G164" s="52"/>
      <c r="H164" s="54"/>
      <c r="I164" s="52"/>
      <c r="J164" s="52"/>
      <c r="K164" s="58"/>
    </row>
    <row r="165" s="7" customFormat="1" ht="17.1" customHeight="1" spans="1:11">
      <c r="A165" s="8"/>
      <c r="B165" s="51"/>
      <c r="C165" s="58"/>
      <c r="D165" s="58"/>
      <c r="E165" s="58"/>
      <c r="F165" s="53"/>
      <c r="G165" s="52"/>
      <c r="H165" s="54"/>
      <c r="I165" s="52"/>
      <c r="J165" s="52"/>
      <c r="K165" s="58"/>
    </row>
    <row r="166" s="8" customFormat="1" ht="17.1" customHeight="1" spans="2:11">
      <c r="B166" s="51"/>
      <c r="C166" s="52"/>
      <c r="D166" s="52"/>
      <c r="E166" s="52"/>
      <c r="F166" s="53"/>
      <c r="G166" s="52"/>
      <c r="H166" s="54"/>
      <c r="I166" s="52"/>
      <c r="J166" s="52"/>
      <c r="K166" s="58"/>
    </row>
    <row r="167" s="7" customFormat="1" ht="17.1" customHeight="1" spans="1:11">
      <c r="A167" s="8"/>
      <c r="B167" s="51"/>
      <c r="C167" s="58"/>
      <c r="D167" s="58"/>
      <c r="E167" s="58"/>
      <c r="F167" s="53"/>
      <c r="G167" s="52"/>
      <c r="H167" s="54"/>
      <c r="I167" s="52"/>
      <c r="J167" s="52"/>
      <c r="K167" s="58"/>
    </row>
    <row r="168" s="9" customFormat="1" ht="17.1" customHeight="1" spans="1:11">
      <c r="A168" s="8"/>
      <c r="B168" s="49"/>
      <c r="C168" s="49"/>
      <c r="D168" s="50"/>
      <c r="E168" s="47"/>
      <c r="F168" s="47"/>
      <c r="G168" s="49"/>
      <c r="H168" s="48"/>
      <c r="I168" s="73"/>
      <c r="J168" s="73"/>
      <c r="K168" s="50"/>
    </row>
    <row r="169" s="7" customFormat="1" ht="17.1" customHeight="1" spans="1:11">
      <c r="A169" s="8"/>
      <c r="B169" s="56"/>
      <c r="C169" s="58"/>
      <c r="D169" s="58"/>
      <c r="E169" s="59"/>
      <c r="F169" s="57"/>
      <c r="G169" s="52"/>
      <c r="H169" s="60"/>
      <c r="I169" s="58"/>
      <c r="J169" s="52"/>
      <c r="K169" s="58"/>
    </row>
    <row r="170" s="10" customFormat="1" ht="17.1" customHeight="1" spans="1:11">
      <c r="A170" s="8"/>
      <c r="B170" s="49"/>
      <c r="C170" s="74"/>
      <c r="D170" s="89"/>
      <c r="E170" s="74"/>
      <c r="F170" s="47"/>
      <c r="G170" s="51"/>
      <c r="H170" s="55"/>
      <c r="I170" s="74"/>
      <c r="J170" s="74"/>
      <c r="K170" s="52"/>
    </row>
    <row r="171" s="10" customFormat="1" ht="17.1" customHeight="1" spans="1:11">
      <c r="A171" s="8"/>
      <c r="B171" s="49"/>
      <c r="C171" s="51"/>
      <c r="D171" s="52"/>
      <c r="E171" s="85"/>
      <c r="F171" s="47"/>
      <c r="G171" s="51"/>
      <c r="H171" s="55"/>
      <c r="I171" s="74"/>
      <c r="J171" s="74"/>
      <c r="K171" s="52"/>
    </row>
    <row r="172" s="10" customFormat="1" ht="17.1" customHeight="1" spans="1:11">
      <c r="A172" s="8"/>
      <c r="B172" s="49"/>
      <c r="C172" s="51"/>
      <c r="D172" s="52"/>
      <c r="E172" s="85"/>
      <c r="F172" s="47"/>
      <c r="G172" s="51"/>
      <c r="H172" s="55"/>
      <c r="I172" s="74"/>
      <c r="J172" s="74"/>
      <c r="K172" s="52"/>
    </row>
    <row r="173" s="10" customFormat="1" ht="17.1" customHeight="1" spans="1:11">
      <c r="A173" s="8"/>
      <c r="B173" s="49"/>
      <c r="C173" s="51"/>
      <c r="D173" s="52"/>
      <c r="E173" s="85"/>
      <c r="F173" s="47"/>
      <c r="G173" s="51"/>
      <c r="H173" s="55"/>
      <c r="I173" s="74"/>
      <c r="J173" s="74"/>
      <c r="K173" s="52"/>
    </row>
    <row r="174" s="10" customFormat="1" ht="17.1" customHeight="1" spans="1:11">
      <c r="A174" s="8"/>
      <c r="B174" s="49"/>
      <c r="C174" s="51"/>
      <c r="D174" s="52"/>
      <c r="E174" s="85"/>
      <c r="F174" s="47"/>
      <c r="G174" s="51"/>
      <c r="H174" s="55"/>
      <c r="I174" s="74"/>
      <c r="J174" s="74"/>
      <c r="K174" s="52"/>
    </row>
    <row r="175" s="10" customFormat="1" ht="17.1" customHeight="1" spans="1:11">
      <c r="A175" s="8"/>
      <c r="B175" s="49"/>
      <c r="C175" s="51"/>
      <c r="D175" s="52"/>
      <c r="E175" s="85"/>
      <c r="F175" s="47"/>
      <c r="G175" s="51"/>
      <c r="H175" s="55"/>
      <c r="I175" s="74"/>
      <c r="J175" s="74"/>
      <c r="K175" s="52"/>
    </row>
    <row r="176" s="7" customFormat="1" ht="17.1" customHeight="1" spans="1:6">
      <c r="A176" s="8"/>
      <c r="B176" s="75"/>
      <c r="F176" s="57"/>
    </row>
    <row r="177" s="7" customFormat="1" ht="17.1" customHeight="1" spans="1:11">
      <c r="A177" s="8"/>
      <c r="B177" s="56"/>
      <c r="C177" s="58"/>
      <c r="D177" s="58"/>
      <c r="E177" s="58"/>
      <c r="F177" s="57"/>
      <c r="G177" s="58"/>
      <c r="H177" s="54"/>
      <c r="I177" s="52"/>
      <c r="J177" s="52"/>
      <c r="K177" s="58"/>
    </row>
    <row r="178" s="7" customFormat="1" ht="17.1" customHeight="1" spans="1:11">
      <c r="A178" s="8"/>
      <c r="B178" s="56"/>
      <c r="C178" s="58"/>
      <c r="D178" s="58"/>
      <c r="E178" s="58"/>
      <c r="F178" s="57"/>
      <c r="G178" s="58"/>
      <c r="H178" s="54"/>
      <c r="I178" s="52"/>
      <c r="J178" s="52"/>
      <c r="K178" s="58"/>
    </row>
    <row r="179" s="7" customFormat="1" ht="17.1" customHeight="1" spans="1:11">
      <c r="A179" s="8"/>
      <c r="B179" s="56"/>
      <c r="C179" s="58"/>
      <c r="D179" s="58"/>
      <c r="E179" s="58"/>
      <c r="F179" s="57"/>
      <c r="G179" s="58"/>
      <c r="H179" s="54"/>
      <c r="I179" s="52"/>
      <c r="J179" s="52"/>
      <c r="K179" s="58"/>
    </row>
    <row r="180" s="7" customFormat="1" ht="17.1" customHeight="1" spans="1:11">
      <c r="A180" s="8"/>
      <c r="B180" s="56"/>
      <c r="C180" s="52"/>
      <c r="D180" s="52"/>
      <c r="E180" s="79"/>
      <c r="F180" s="57"/>
      <c r="G180" s="52"/>
      <c r="H180" s="80"/>
      <c r="I180" s="52"/>
      <c r="J180" s="52"/>
      <c r="K180" s="52"/>
    </row>
    <row r="181" s="7" customFormat="1" ht="17.1" customHeight="1" spans="1:11">
      <c r="A181" s="8"/>
      <c r="B181" s="56"/>
      <c r="C181" s="58"/>
      <c r="D181" s="58"/>
      <c r="E181" s="59"/>
      <c r="F181" s="57"/>
      <c r="G181" s="52"/>
      <c r="H181" s="54"/>
      <c r="I181" s="52"/>
      <c r="J181" s="52"/>
      <c r="K181" s="58"/>
    </row>
    <row r="182" s="7" customFormat="1" ht="17.1" customHeight="1" spans="1:11">
      <c r="A182" s="8"/>
      <c r="B182" s="75"/>
      <c r="C182" s="58"/>
      <c r="D182" s="58"/>
      <c r="E182" s="59"/>
      <c r="F182" s="57"/>
      <c r="G182" s="52"/>
      <c r="H182" s="54"/>
      <c r="I182" s="52"/>
      <c r="J182" s="52"/>
      <c r="K182" s="58"/>
    </row>
    <row r="183" s="10" customFormat="1" ht="17.1" customHeight="1" spans="2:11">
      <c r="B183" s="77"/>
      <c r="F183" s="78"/>
      <c r="K183" s="88"/>
    </row>
    <row r="184" s="10" customFormat="1" ht="24.75" customHeight="1" spans="1:11">
      <c r="A184" s="90"/>
      <c r="B184" s="91"/>
      <c r="C184" s="92"/>
      <c r="D184" s="93"/>
      <c r="E184" s="94"/>
      <c r="F184" s="95"/>
      <c r="G184" s="94"/>
      <c r="H184" s="94"/>
      <c r="I184" s="94"/>
      <c r="J184" s="94"/>
      <c r="K184" s="96"/>
    </row>
  </sheetData>
  <mergeCells count="16">
    <mergeCell ref="A1:K1"/>
    <mergeCell ref="B19:C19"/>
    <mergeCell ref="C99:D99"/>
    <mergeCell ref="C183:D183"/>
    <mergeCell ref="A184:D18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</cp:lastModifiedBy>
  <dcterms:created xsi:type="dcterms:W3CDTF">2022-03-09T01:53:00Z</dcterms:created>
  <dcterms:modified xsi:type="dcterms:W3CDTF">2022-03-09T02:21:03Z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