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s>
  <calcPr calcId="144525"/>
</workbook>
</file>

<file path=xl/sharedStrings.xml><?xml version="1.0" encoding="utf-8"?>
<sst xmlns="http://schemas.openxmlformats.org/spreadsheetml/2006/main" count="248" uniqueCount="106">
  <si>
    <t>行政相对人名称1</t>
  </si>
  <si>
    <t>行政相对人类别</t>
  </si>
  <si>
    <r>
      <rPr>
        <sz val="10"/>
        <color indexed="17"/>
        <rFont val="宋体"/>
        <charset val="134"/>
      </rPr>
      <t>行政相对人代码</t>
    </r>
    <r>
      <rPr>
        <sz val="10"/>
        <color indexed="17"/>
        <rFont val="Arial"/>
        <charset val="134"/>
      </rPr>
      <t>_1(</t>
    </r>
    <r>
      <rPr>
        <sz val="10"/>
        <color indexed="17"/>
        <rFont val="宋体"/>
        <charset val="134"/>
      </rPr>
      <t>统一社会信用代码</t>
    </r>
    <r>
      <rPr>
        <sz val="10"/>
        <color indexed="17"/>
        <rFont val="Arial"/>
        <charset val="134"/>
      </rPr>
      <t>)</t>
    </r>
  </si>
  <si>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</si>
  <si>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</si>
  <si>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</si>
  <si>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</si>
  <si>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</si>
  <si>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</si>
  <si>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</si>
  <si>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</si>
  <si>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</si>
  <si>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</si>
  <si>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</si>
  <si>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</si>
  <si>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</si>
  <si>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</si>
  <si>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</si>
  <si>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</si>
  <si>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</si>
  <si>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</si>
  <si>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</si>
  <si>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</si>
  <si>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</si>
  <si>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</si>
  <si>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</si>
  <si>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</si>
  <si>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</si>
  <si>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</si>
  <si>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</si>
  <si>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</si>
  <si>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淮南市住房和城乡建设局</t>
  </si>
  <si>
    <t>法人及非法人组织</t>
  </si>
  <si>
    <t>11340400MB1P33325B</t>
  </si>
  <si>
    <t>朱光</t>
  </si>
  <si>
    <t>国有建设用地划拨决定书</t>
  </si>
  <si>
    <t>淮南拨23051</t>
  </si>
  <si>
    <t>普通</t>
  </si>
  <si>
    <t>划拨建设用地使用权</t>
  </si>
  <si>
    <t>淮南市自然资源和规划局</t>
  </si>
  <si>
    <t>11340400MB155059XK</t>
  </si>
  <si>
    <t>淮南经济技术开发区城镇建设投资有限公司</t>
  </si>
  <si>
    <t>913404003532630684</t>
  </si>
  <si>
    <t>苏涛</t>
  </si>
  <si>
    <t>淮南拨23057</t>
  </si>
  <si>
    <t>淮南拨23060</t>
  </si>
  <si>
    <t>安徽省煤田地质局勘察研究院</t>
  </si>
  <si>
    <t>12340000485224917M</t>
  </si>
  <si>
    <t>张文永</t>
  </si>
  <si>
    <t>淮南市自然资源和规划局关于安徽省凤台县八里塘南勘查区煤炭普查项目临时用地的批复</t>
  </si>
  <si>
    <t>淮自然资规（2023）497号</t>
  </si>
  <si>
    <t>淮南市土地价格与征地事务中心</t>
  </si>
  <si>
    <t>12340400485321012L</t>
  </si>
  <si>
    <t>安徽圣远交通设施工程有限公司</t>
  </si>
  <si>
    <t>91340422MA2NJDCR81</t>
  </si>
  <si>
    <t xml:space="preserve">
尤松</t>
  </si>
  <si>
    <t>淮南市自然资源和规划局关于寿县城市更新一期-纬四路项目临时用地的批复</t>
  </si>
  <si>
    <t>淮自然资规（2023）495号</t>
  </si>
  <si>
    <t>安徽水利开发有限公司</t>
  </si>
  <si>
    <t>91340300MA2RJ2XJXJ</t>
  </si>
  <si>
    <t>张键</t>
  </si>
  <si>
    <t>淮南市自然资源和规划局关于淮南至桐城高速公路淮南段路基施工HTHNLJ-6标段临时用地Ⅱ的批复</t>
  </si>
  <si>
    <t>淮自然资规（2023）494号</t>
  </si>
  <si>
    <t>中交一公局第一工程有限公司</t>
  </si>
  <si>
    <t>9111000010264769XC</t>
  </si>
  <si>
    <t>王静华</t>
  </si>
  <si>
    <t>淮南市自然资源和规划局关于S16合周高速公路寿县刘岗至保义段项目—路基1标段临时用地的批复</t>
  </si>
  <si>
    <t>淮自然资规（2023）496号</t>
  </si>
  <si>
    <t>淮南市潘城建设有限责任公司</t>
  </si>
  <si>
    <t>91340400MA2RENYR1F</t>
  </si>
  <si>
    <t>李占格</t>
  </si>
  <si>
    <t>建设项目用地预审与选址意见书</t>
  </si>
  <si>
    <t>用字第340406202300081号</t>
  </si>
  <si>
    <t>建设项目用地预审与选址</t>
  </si>
  <si>
    <t>安徽博普纳米新材料有限公司</t>
  </si>
  <si>
    <t>91340406MA8PKKN98Y</t>
  </si>
  <si>
    <t>龚向东</t>
  </si>
  <si>
    <t>建设用地规划许可证</t>
  </si>
  <si>
    <t>地字第340406202300244号</t>
  </si>
  <si>
    <t>建设用地规划许可</t>
  </si>
  <si>
    <t>淮南市山南开发建设有限责任公司</t>
  </si>
  <si>
    <t>91340400781089203N</t>
  </si>
  <si>
    <t>陆军</t>
  </si>
  <si>
    <t>地字第340403202300245号</t>
  </si>
  <si>
    <t>淮南市新城建设投资有限公司</t>
  </si>
  <si>
    <t>91340400750964773H</t>
  </si>
  <si>
    <t>施文勇</t>
  </si>
  <si>
    <t>建设工程规划许可证</t>
  </si>
  <si>
    <t>建字第340402202300323号</t>
  </si>
  <si>
    <t>建设工程规划许可</t>
  </si>
  <si>
    <t>国网安徽省电力有限公司淮南供电公司</t>
  </si>
  <si>
    <t>戴忠</t>
  </si>
  <si>
    <t>建字第340402202300324号</t>
  </si>
  <si>
    <t>淮南建发房地产开发有限公司</t>
  </si>
  <si>
    <t>91340400MA8P90919J</t>
  </si>
  <si>
    <t>吴楠</t>
  </si>
  <si>
    <t>建字第340403202300325号</t>
  </si>
  <si>
    <t>安徽万华控股集团有限公司</t>
  </si>
  <si>
    <t>91340400560671179P</t>
  </si>
  <si>
    <t>戴拥军</t>
  </si>
  <si>
    <t>地字第340406202300250号</t>
  </si>
  <si>
    <t>建字第340406202300326号</t>
  </si>
  <si>
    <t>淮南市徽乡源食品有限公司</t>
  </si>
  <si>
    <t>9134040033676010XA</t>
  </si>
  <si>
    <t>胡松</t>
  </si>
  <si>
    <t>建字第340406202300327号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</si>
</sst>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0"/>
      <name val="Arial"/>
      <charset val="134"/>
    </font>
    <font>
      <sz val="11"/>
      <color indexed="8"/>
      <name val="等线"/>
      <charset val="134"/>
      <scheme val="minor"/>
    </font>
    <font>
      <sz val="10"/>
      <color indexed="17"/>
      <name val="Arial"/>
      <charset val="134"/>
    </font>
    <font>
      <sz val="9"/>
      <name val="宋体"/>
      <charset val="134"/>
    </font>
    <font>
      <sz val="10"/>
      <name val="宋体"/>
      <charset val="134"/>
    </font>
    <font>
      <sz val="11"/>
      <color theme="1"/>
      <name val="仿宋"/>
      <charset val="134"/>
    </font>
    <font>
      <sz val="11"/>
      <color theme="0"/>
      <name val="等线"/>
      <charset val="0"/>
      <scheme val="minor"/>
    </font>
    <font>
      <sz val="11"/>
      <color theme="1"/>
      <name val="等线"/>
      <charset val="0"/>
      <scheme val="minor"/>
    </font>
    <font>
      <sz val="11"/>
      <color rgb="FF9C6500"/>
      <name val="等线"/>
      <charset val="0"/>
      <scheme val="minor"/>
    </font>
    <font>
      <sz val="11"/>
      <color rgb="FF006100"/>
      <name val="等线"/>
      <charset val="0"/>
      <scheme val="minor"/>
    </font>
    <font>
      <b/>
      <sz val="18"/>
      <color theme="3"/>
      <name val="等线"/>
      <charset val="134"/>
      <scheme val="minor"/>
    </font>
    <font>
      <sz val="11"/>
      <color theme="1"/>
      <name val="等线"/>
      <charset val="134"/>
      <scheme val="minor"/>
    </font>
    <font>
      <b/>
      <sz val="13"/>
      <color theme="3"/>
      <name val="等线"/>
      <charset val="134"/>
      <scheme val="minor"/>
    </font>
    <font>
      <b/>
      <sz val="11"/>
      <color rgb="FFFA7D00"/>
      <name val="等线"/>
      <charset val="0"/>
      <scheme val="minor"/>
    </font>
    <font>
      <b/>
      <sz val="11"/>
      <color theme="3"/>
      <name val="等线"/>
      <charset val="134"/>
      <scheme val="minor"/>
    </font>
    <font>
      <b/>
      <sz val="11"/>
      <color theme="1"/>
      <name val="等线"/>
      <charset val="0"/>
      <scheme val="minor"/>
    </font>
    <font>
      <i/>
      <sz val="11"/>
      <color rgb="FF7F7F7F"/>
      <name val="等线"/>
      <charset val="0"/>
      <scheme val="minor"/>
    </font>
    <font>
      <sz val="11"/>
      <color rgb="FF3F3F76"/>
      <name val="等线"/>
      <charset val="0"/>
      <scheme val="minor"/>
    </font>
    <font>
      <b/>
      <sz val="15"/>
      <color theme="3"/>
      <name val="等线"/>
      <charset val="134"/>
      <scheme val="minor"/>
    </font>
    <font>
      <u/>
      <sz val="11"/>
      <color rgb="FF0000FF"/>
      <name val="等线"/>
      <charset val="0"/>
      <scheme val="minor"/>
    </font>
    <font>
      <sz val="11"/>
      <color rgb="FF9C0006"/>
      <name val="等线"/>
      <charset val="0"/>
      <scheme val="minor"/>
    </font>
    <font>
      <b/>
      <sz val="11"/>
      <color rgb="FF3F3F3F"/>
      <name val="等线"/>
      <charset val="0"/>
      <scheme val="minor"/>
    </font>
    <font>
      <u/>
      <sz val="11"/>
      <color rgb="FF800080"/>
      <name val="等线"/>
      <charset val="0"/>
      <scheme val="minor"/>
    </font>
    <font>
      <sz val="11"/>
      <color rgb="FFFF0000"/>
      <name val="等线"/>
      <charset val="0"/>
      <scheme val="minor"/>
    </font>
    <font>
      <b/>
      <sz val="11"/>
      <color rgb="FFFFFFFF"/>
      <name val="等线"/>
      <charset val="0"/>
      <scheme val="minor"/>
    </font>
    <font>
      <sz val="11"/>
      <color rgb="FFFA7D00"/>
      <name val="等线"/>
      <charset val="0"/>
      <scheme val="minor"/>
    </font>
    <font>
      <sz val="10"/>
      <color indexed="17"/>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bgColor indexed="64"/>
      </patternFill>
    </fill>
    <fill>
      <patternFill patternType="solid">
        <fgColor theme="9" tint="0.399975585192419"/>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0" fontId="7" fillId="19"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7"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12" fillId="0" borderId="4"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6" fillId="1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13" fillId="9" borderId="5" applyNumberFormat="false" applyAlignment="false" applyProtection="false">
      <alignment vertical="center"/>
    </xf>
    <xf numFmtId="0" fontId="22"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6" fillId="10"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7" fillId="21" borderId="5" applyNumberFormat="false" applyAlignment="false" applyProtection="false">
      <alignment vertical="center"/>
    </xf>
    <xf numFmtId="0" fontId="21" fillId="9" borderId="8" applyNumberFormat="false" applyAlignment="false" applyProtection="false">
      <alignment vertical="center"/>
    </xf>
    <xf numFmtId="0" fontId="24" fillId="30" borderId="9" applyNumberFormat="false" applyAlignment="false" applyProtection="false">
      <alignment vertical="center"/>
    </xf>
    <xf numFmtId="0" fontId="25" fillId="0" borderId="10" applyNumberFormat="false" applyFill="false" applyAlignment="false" applyProtection="false">
      <alignment vertical="center"/>
    </xf>
    <xf numFmtId="0" fontId="6" fillId="33"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11" fillId="8" borderId="3"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3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0" fillId="0" borderId="0"/>
    <xf numFmtId="0" fontId="6" fillId="11"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21">
    <xf numFmtId="0" fontId="0" fillId="0" borderId="0" xfId="0"/>
    <xf numFmtId="0" fontId="1" fillId="0" borderId="0" xfId="0" applyFont="true" applyFill="true" applyAlignment="true">
      <alignment horizontal="center" vertical="center" wrapText="true"/>
    </xf>
    <xf numFmtId="0" fontId="1" fillId="0" borderId="0" xfId="0" applyFont="true" applyFill="true" applyAlignment="true">
      <alignment vertical="center"/>
    </xf>
    <xf numFmtId="0" fontId="2" fillId="0" borderId="0" xfId="0" applyFont="true"/>
    <xf numFmtId="49" fontId="1" fillId="0" borderId="0" xfId="0" applyNumberFormat="true" applyFont="true" applyFill="true" applyAlignment="true">
      <alignment horizontal="center" vertical="center" wrapText="true"/>
    </xf>
    <xf numFmtId="0" fontId="3" fillId="0" borderId="1" xfId="0" applyFont="true" applyFill="true" applyBorder="true" applyAlignment="true" applyProtection="true">
      <alignment vertical="center" wrapText="true"/>
    </xf>
    <xf numFmtId="0" fontId="3" fillId="0" borderId="1" xfId="0" applyFont="true" applyFill="true" applyBorder="true" applyAlignment="true" applyProtection="true">
      <alignment horizontal="center" vertical="center" wrapText="true"/>
    </xf>
    <xf numFmtId="0" fontId="3" fillId="0" borderId="2" xfId="0" applyFont="true" applyFill="true" applyBorder="true" applyAlignment="true" applyProtection="true">
      <alignment horizontal="center" vertical="center" wrapText="true"/>
    </xf>
    <xf numFmtId="0" fontId="1" fillId="0" borderId="1" xfId="0" applyFont="true" applyFill="true" applyBorder="true" applyAlignment="true">
      <alignment vertical="center"/>
    </xf>
    <xf numFmtId="0" fontId="3" fillId="0" borderId="1" xfId="0" applyFont="true" applyFill="true" applyBorder="true" applyAlignment="true" applyProtection="true">
      <alignment horizontal="left" vertical="center" wrapText="true"/>
    </xf>
    <xf numFmtId="49" fontId="3" fillId="0" borderId="1" xfId="0" applyNumberFormat="true" applyFont="true" applyFill="true" applyBorder="true" applyAlignment="true" applyProtection="true">
      <alignment horizontal="center" vertical="center" wrapText="true"/>
    </xf>
    <xf numFmtId="0" fontId="4" fillId="0" borderId="2" xfId="0" applyFont="true" applyFill="true" applyBorder="true" applyAlignment="true" applyProtection="true">
      <alignment horizontal="center" vertical="center" wrapText="true"/>
    </xf>
    <xf numFmtId="0" fontId="5"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1" fontId="3" fillId="0" borderId="1" xfId="0" applyNumberFormat="true" applyFont="true" applyFill="true" applyBorder="true" applyAlignment="true" applyProtection="true">
      <alignment horizontal="left" vertical="center" wrapText="true"/>
    </xf>
    <xf numFmtId="1" fontId="3" fillId="0" borderId="1" xfId="0" applyNumberFormat="true" applyFont="true" applyFill="true" applyBorder="true" applyAlignment="true" applyProtection="true">
      <alignment horizontal="center" vertical="center" wrapText="true"/>
    </xf>
    <xf numFmtId="14" fontId="1" fillId="0" borderId="0" xfId="0" applyNumberFormat="true" applyFont="true" applyFill="true" applyAlignment="true">
      <alignment horizontal="center" vertical="center" wrapText="true"/>
    </xf>
    <xf numFmtId="14" fontId="3" fillId="0" borderId="1" xfId="0" applyNumberFormat="true" applyFont="true" applyFill="true" applyBorder="true" applyAlignment="true" applyProtection="true">
      <alignment horizontal="center" vertical="center"/>
    </xf>
    <xf numFmtId="14" fontId="0" fillId="0" borderId="0" xfId="0" applyNumberFormat="true"/>
    <xf numFmtId="0" fontId="4" fillId="2"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7"/>
  <sheetViews>
    <sheetView tabSelected="1" workbookViewId="0">
      <selection activeCell="AA29" sqref="AA29"/>
    </sheetView>
  </sheetViews>
  <sheetFormatPr defaultColWidth="9" defaultRowHeight="12.75"/>
  <cols>
    <col min="1" max="1" width="40.2833333333333" customWidth="true"/>
    <col min="2" max="2" width="23.5666666666667" customWidth="true"/>
    <col min="3" max="3" width="35.5666666666667" customWidth="true"/>
    <col min="4" max="8" width="10.7083333333333" customWidth="true"/>
    <col min="9" max="9" width="11.1416666666667" customWidth="true"/>
    <col min="10" max="13" width="10.7083333333333" customWidth="true"/>
    <col min="14" max="14" width="23.5666666666667" customWidth="true"/>
    <col min="15" max="15" width="19.425" customWidth="true"/>
    <col min="16" max="16" width="9.56666666666667" customWidth="true"/>
    <col min="17" max="17" width="13.1416666666667" customWidth="true"/>
    <col min="18" max="18" width="10.1416666666667" customWidth="true"/>
    <col min="19" max="19" width="19.425" customWidth="true"/>
    <col min="20" max="20" width="13.1416666666667" customWidth="true"/>
    <col min="21" max="21" width="10.7083333333333" customWidth="true"/>
    <col min="22" max="22" width="11.8583333333333" customWidth="true"/>
    <col min="23" max="23" width="23.5666666666667" customWidth="true"/>
    <col min="24" max="24" width="25.7083333333333" customWidth="true"/>
    <col min="25" max="25" width="9.14166666666667" customWidth="true"/>
    <col min="26" max="26" width="23.5666666666667" customWidth="true"/>
    <col min="27" max="27" width="29.8583333333333" customWidth="true"/>
    <col min="28" max="28" width="5.425" customWidth="true"/>
    <col min="29" max="29" width="9.14166666666667" customWidth="true"/>
    <col min="30" max="30" width="13.1416666666667" customWidth="true"/>
    <col min="31" max="31" width="9.14166666666667" customWidth="true"/>
  </cols>
  <sheetData>
    <row r="1" ht="13.5" spans="1:3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row>
    <row r="2" s="1" customFormat="true" ht="15" spans="1:27">
      <c r="A2" s="1" t="s">
        <v>31</v>
      </c>
      <c r="B2" s="1" t="s">
        <v>32</v>
      </c>
      <c r="C2" s="1" t="s">
        <v>33</v>
      </c>
      <c r="I2" s="1" t="s">
        <v>34</v>
      </c>
      <c r="N2" s="1" t="s">
        <v>35</v>
      </c>
      <c r="O2" s="1" t="s">
        <v>36</v>
      </c>
      <c r="P2" s="1" t="s">
        <v>37</v>
      </c>
      <c r="S2" s="1" t="s">
        <v>38</v>
      </c>
      <c r="T2" s="1">
        <v>45197</v>
      </c>
      <c r="U2" s="1">
        <v>45197</v>
      </c>
      <c r="V2" s="1">
        <v>73050</v>
      </c>
      <c r="W2" s="1" t="s">
        <v>39</v>
      </c>
      <c r="X2" s="1" t="s">
        <v>40</v>
      </c>
      <c r="Y2" s="1">
        <v>1</v>
      </c>
      <c r="Z2" s="1" t="s">
        <v>39</v>
      </c>
      <c r="AA2" s="1" t="s">
        <v>40</v>
      </c>
    </row>
    <row r="3" s="1" customFormat="true" ht="15" spans="1:27">
      <c r="A3" s="1" t="s">
        <v>41</v>
      </c>
      <c r="B3" s="1" t="s">
        <v>32</v>
      </c>
      <c r="C3" s="1" t="s">
        <v>42</v>
      </c>
      <c r="I3" s="1" t="s">
        <v>43</v>
      </c>
      <c r="N3" s="1" t="s">
        <v>35</v>
      </c>
      <c r="O3" s="1" t="s">
        <v>44</v>
      </c>
      <c r="P3" s="1" t="s">
        <v>37</v>
      </c>
      <c r="S3" s="1" t="s">
        <v>38</v>
      </c>
      <c r="T3" s="1">
        <v>45197</v>
      </c>
      <c r="U3" s="1">
        <v>45197</v>
      </c>
      <c r="V3" s="1">
        <v>73050</v>
      </c>
      <c r="W3" s="1" t="s">
        <v>39</v>
      </c>
      <c r="X3" s="1" t="s">
        <v>40</v>
      </c>
      <c r="Y3" s="1">
        <v>1</v>
      </c>
      <c r="Z3" s="1" t="s">
        <v>39</v>
      </c>
      <c r="AA3" s="1" t="s">
        <v>40</v>
      </c>
    </row>
    <row r="4" s="1" customFormat="true" ht="15" spans="1:27">
      <c r="A4" s="1" t="s">
        <v>41</v>
      </c>
      <c r="B4" s="1" t="s">
        <v>32</v>
      </c>
      <c r="C4" s="1" t="s">
        <v>42</v>
      </c>
      <c r="I4" s="1" t="s">
        <v>43</v>
      </c>
      <c r="N4" s="1" t="s">
        <v>35</v>
      </c>
      <c r="O4" s="1" t="s">
        <v>45</v>
      </c>
      <c r="P4" s="1" t="s">
        <v>37</v>
      </c>
      <c r="S4" s="1" t="s">
        <v>38</v>
      </c>
      <c r="T4" s="1">
        <v>45197</v>
      </c>
      <c r="U4" s="1">
        <v>45197</v>
      </c>
      <c r="V4" s="1">
        <v>73050</v>
      </c>
      <c r="W4" s="1" t="s">
        <v>39</v>
      </c>
      <c r="X4" s="1" t="s">
        <v>40</v>
      </c>
      <c r="Y4" s="1">
        <v>1</v>
      </c>
      <c r="Z4" s="1" t="s">
        <v>39</v>
      </c>
      <c r="AA4" s="1" t="s">
        <v>40</v>
      </c>
    </row>
    <row r="5" s="1" customFormat="true" ht="105" spans="1:27">
      <c r="A5" s="1" t="s">
        <v>46</v>
      </c>
      <c r="B5" s="1" t="s">
        <v>32</v>
      </c>
      <c r="C5" s="4" t="s">
        <v>47</v>
      </c>
      <c r="I5" s="1" t="s">
        <v>48</v>
      </c>
      <c r="N5" s="1" t="s">
        <v>49</v>
      </c>
      <c r="O5" s="12" t="s">
        <v>50</v>
      </c>
      <c r="P5" s="13" t="s">
        <v>37</v>
      </c>
      <c r="Q5" s="1" t="s">
        <v>49</v>
      </c>
      <c r="R5" s="12" t="s">
        <v>50</v>
      </c>
      <c r="S5" s="1" t="s">
        <v>49</v>
      </c>
      <c r="T5" s="16">
        <v>45194</v>
      </c>
      <c r="U5" s="16">
        <v>45194</v>
      </c>
      <c r="V5" s="16">
        <v>45925</v>
      </c>
      <c r="W5" s="1" t="s">
        <v>39</v>
      </c>
      <c r="X5" s="1" t="s">
        <v>40</v>
      </c>
      <c r="Y5" s="1">
        <v>1</v>
      </c>
      <c r="Z5" s="1" t="s">
        <v>51</v>
      </c>
      <c r="AA5" s="1" t="s">
        <v>52</v>
      </c>
    </row>
    <row r="6" s="1" customFormat="true" ht="90" spans="1:27">
      <c r="A6" s="1" t="s">
        <v>53</v>
      </c>
      <c r="B6" s="1" t="s">
        <v>32</v>
      </c>
      <c r="C6" s="1" t="s">
        <v>54</v>
      </c>
      <c r="I6" s="1" t="s">
        <v>55</v>
      </c>
      <c r="N6" s="1" t="s">
        <v>56</v>
      </c>
      <c r="O6" s="12" t="s">
        <v>57</v>
      </c>
      <c r="P6" s="13" t="s">
        <v>37</v>
      </c>
      <c r="Q6" s="1" t="s">
        <v>56</v>
      </c>
      <c r="R6" s="12" t="s">
        <v>57</v>
      </c>
      <c r="S6" s="1" t="s">
        <v>56</v>
      </c>
      <c r="T6" s="16">
        <v>45194</v>
      </c>
      <c r="U6" s="16">
        <v>45194</v>
      </c>
      <c r="V6" s="16">
        <v>45925</v>
      </c>
      <c r="W6" s="1" t="s">
        <v>39</v>
      </c>
      <c r="X6" s="1" t="s">
        <v>40</v>
      </c>
      <c r="Y6" s="1">
        <v>1</v>
      </c>
      <c r="Z6" s="1" t="s">
        <v>51</v>
      </c>
      <c r="AA6" s="1" t="s">
        <v>52</v>
      </c>
    </row>
    <row r="7" s="1" customFormat="true" ht="120" spans="1:27">
      <c r="A7" s="1" t="s">
        <v>58</v>
      </c>
      <c r="B7" s="1" t="s">
        <v>32</v>
      </c>
      <c r="C7" s="1" t="s">
        <v>59</v>
      </c>
      <c r="I7" s="1" t="s">
        <v>60</v>
      </c>
      <c r="N7" s="1" t="s">
        <v>61</v>
      </c>
      <c r="O7" s="12" t="s">
        <v>62</v>
      </c>
      <c r="P7" s="13" t="s">
        <v>37</v>
      </c>
      <c r="Q7" s="1" t="s">
        <v>61</v>
      </c>
      <c r="R7" s="12" t="s">
        <v>62</v>
      </c>
      <c r="S7" s="1" t="s">
        <v>61</v>
      </c>
      <c r="T7" s="16">
        <v>45194</v>
      </c>
      <c r="U7" s="16">
        <v>45194</v>
      </c>
      <c r="V7" s="16">
        <v>45925</v>
      </c>
      <c r="W7" s="1" t="s">
        <v>39</v>
      </c>
      <c r="X7" s="1" t="s">
        <v>40</v>
      </c>
      <c r="Y7" s="1">
        <v>1</v>
      </c>
      <c r="Z7" s="1" t="s">
        <v>51</v>
      </c>
      <c r="AA7" s="1" t="s">
        <v>52</v>
      </c>
    </row>
    <row r="8" s="1" customFormat="true" ht="105" spans="1:27">
      <c r="A8" s="1" t="s">
        <v>63</v>
      </c>
      <c r="B8" s="1" t="s">
        <v>32</v>
      </c>
      <c r="C8" s="1" t="s">
        <v>64</v>
      </c>
      <c r="I8" s="1" t="s">
        <v>65</v>
      </c>
      <c r="N8" s="1" t="s">
        <v>66</v>
      </c>
      <c r="O8" s="12" t="s">
        <v>67</v>
      </c>
      <c r="P8" s="13" t="s">
        <v>37</v>
      </c>
      <c r="Q8" s="1" t="s">
        <v>66</v>
      </c>
      <c r="R8" s="12" t="s">
        <v>67</v>
      </c>
      <c r="S8" s="1" t="s">
        <v>66</v>
      </c>
      <c r="T8" s="16">
        <v>45194</v>
      </c>
      <c r="U8" s="16">
        <v>45194</v>
      </c>
      <c r="V8" s="16">
        <v>45925</v>
      </c>
      <c r="W8" s="1" t="s">
        <v>39</v>
      </c>
      <c r="X8" s="1" t="s">
        <v>40</v>
      </c>
      <c r="Y8" s="1">
        <v>1</v>
      </c>
      <c r="Z8" s="1" t="s">
        <v>51</v>
      </c>
      <c r="AA8" s="1" t="s">
        <v>52</v>
      </c>
    </row>
    <row r="9" s="2" customFormat="true" ht="33" customHeight="true" spans="1:31">
      <c r="A9" s="5" t="s">
        <v>68</v>
      </c>
      <c r="B9" s="6" t="s">
        <v>32</v>
      </c>
      <c r="C9" s="7" t="s">
        <v>69</v>
      </c>
      <c r="D9" s="8"/>
      <c r="E9" s="8"/>
      <c r="F9" s="8"/>
      <c r="G9" s="8"/>
      <c r="H9" s="8"/>
      <c r="I9" s="11" t="s">
        <v>70</v>
      </c>
      <c r="J9" s="8"/>
      <c r="K9" s="8"/>
      <c r="L9" s="8"/>
      <c r="M9" s="8"/>
      <c r="N9" s="14" t="s">
        <v>71</v>
      </c>
      <c r="O9" s="15" t="s">
        <v>72</v>
      </c>
      <c r="P9" s="6" t="s">
        <v>37</v>
      </c>
      <c r="Q9" s="14" t="s">
        <v>71</v>
      </c>
      <c r="R9" s="15" t="s">
        <v>72</v>
      </c>
      <c r="S9" s="6" t="s">
        <v>73</v>
      </c>
      <c r="T9" s="17">
        <v>45191</v>
      </c>
      <c r="U9" s="17">
        <v>45191</v>
      </c>
      <c r="V9" s="17">
        <v>46287</v>
      </c>
      <c r="W9" s="19" t="s">
        <v>39</v>
      </c>
      <c r="X9" s="6" t="s">
        <v>40</v>
      </c>
      <c r="Y9" s="20">
        <v>1</v>
      </c>
      <c r="Z9" s="19" t="s">
        <v>39</v>
      </c>
      <c r="AA9" s="6" t="s">
        <v>40</v>
      </c>
      <c r="AB9" s="8"/>
      <c r="AC9" s="8"/>
      <c r="AD9" s="8"/>
      <c r="AE9" s="8"/>
    </row>
    <row r="10" s="2" customFormat="true" ht="34" customHeight="true" spans="1:31">
      <c r="A10" s="9" t="s">
        <v>74</v>
      </c>
      <c r="B10" s="6" t="s">
        <v>32</v>
      </c>
      <c r="C10" s="10" t="s">
        <v>75</v>
      </c>
      <c r="D10" s="8"/>
      <c r="E10" s="8"/>
      <c r="F10" s="8"/>
      <c r="G10" s="8"/>
      <c r="H10" s="8"/>
      <c r="I10" s="6" t="s">
        <v>76</v>
      </c>
      <c r="J10" s="8"/>
      <c r="K10" s="8"/>
      <c r="L10" s="8"/>
      <c r="M10" s="8"/>
      <c r="N10" s="9" t="s">
        <v>77</v>
      </c>
      <c r="O10" s="15" t="s">
        <v>78</v>
      </c>
      <c r="P10" s="6" t="s">
        <v>37</v>
      </c>
      <c r="Q10" s="9" t="s">
        <v>77</v>
      </c>
      <c r="R10" s="15" t="s">
        <v>78</v>
      </c>
      <c r="S10" s="6" t="s">
        <v>79</v>
      </c>
      <c r="T10" s="17">
        <v>45191</v>
      </c>
      <c r="U10" s="17">
        <v>45191</v>
      </c>
      <c r="V10" s="17">
        <v>45557</v>
      </c>
      <c r="W10" s="19" t="s">
        <v>39</v>
      </c>
      <c r="X10" s="6" t="s">
        <v>40</v>
      </c>
      <c r="Y10" s="20">
        <v>1</v>
      </c>
      <c r="Z10" s="19" t="s">
        <v>39</v>
      </c>
      <c r="AA10" s="6" t="s">
        <v>40</v>
      </c>
      <c r="AB10" s="8"/>
      <c r="AC10" s="8"/>
      <c r="AD10" s="8"/>
      <c r="AE10" s="8"/>
    </row>
    <row r="11" s="2" customFormat="true" ht="30" customHeight="true" spans="1:31">
      <c r="A11" s="9" t="s">
        <v>80</v>
      </c>
      <c r="B11" s="6" t="s">
        <v>32</v>
      </c>
      <c r="C11" s="10" t="s">
        <v>81</v>
      </c>
      <c r="D11" s="8"/>
      <c r="E11" s="8"/>
      <c r="F11" s="8"/>
      <c r="G11" s="8"/>
      <c r="H11" s="8"/>
      <c r="I11" s="6" t="s">
        <v>82</v>
      </c>
      <c r="J11" s="8"/>
      <c r="K11" s="8"/>
      <c r="L11" s="8"/>
      <c r="M11" s="8"/>
      <c r="N11" s="9" t="s">
        <v>77</v>
      </c>
      <c r="O11" s="15" t="s">
        <v>83</v>
      </c>
      <c r="P11" s="6" t="s">
        <v>37</v>
      </c>
      <c r="Q11" s="9" t="s">
        <v>77</v>
      </c>
      <c r="R11" s="15" t="s">
        <v>83</v>
      </c>
      <c r="S11" s="6" t="s">
        <v>79</v>
      </c>
      <c r="T11" s="17">
        <v>45191</v>
      </c>
      <c r="U11" s="17">
        <v>45191</v>
      </c>
      <c r="V11" s="17">
        <v>45557</v>
      </c>
      <c r="W11" s="19" t="s">
        <v>39</v>
      </c>
      <c r="X11" s="6" t="s">
        <v>40</v>
      </c>
      <c r="Y11" s="20">
        <v>1</v>
      </c>
      <c r="Z11" s="19" t="s">
        <v>39</v>
      </c>
      <c r="AA11" s="6" t="s">
        <v>40</v>
      </c>
      <c r="AB11" s="8"/>
      <c r="AC11" s="8"/>
      <c r="AD11" s="8"/>
      <c r="AE11" s="8"/>
    </row>
    <row r="12" spans="1:27">
      <c r="A12" t="s">
        <v>84</v>
      </c>
      <c r="B12" t="s">
        <v>32</v>
      </c>
      <c r="C12" t="s">
        <v>85</v>
      </c>
      <c r="I12" t="s">
        <v>86</v>
      </c>
      <c r="N12" t="s">
        <v>87</v>
      </c>
      <c r="O12" t="s">
        <v>88</v>
      </c>
      <c r="P12" t="s">
        <v>37</v>
      </c>
      <c r="Q12" t="s">
        <v>87</v>
      </c>
      <c r="R12" t="s">
        <v>88</v>
      </c>
      <c r="S12" t="s">
        <v>89</v>
      </c>
      <c r="T12" s="18">
        <v>45196</v>
      </c>
      <c r="U12" s="18">
        <v>45196</v>
      </c>
      <c r="V12" s="18">
        <v>73050</v>
      </c>
      <c r="W12" t="s">
        <v>39</v>
      </c>
      <c r="X12" t="s">
        <v>40</v>
      </c>
      <c r="Y12">
        <v>1</v>
      </c>
      <c r="Z12" t="s">
        <v>39</v>
      </c>
      <c r="AA12" t="s">
        <v>40</v>
      </c>
    </row>
    <row r="13" spans="1:27">
      <c r="A13" t="s">
        <v>90</v>
      </c>
      <c r="B13" t="s">
        <v>32</v>
      </c>
      <c r="C13">
        <v>9.13404008502203e+17</v>
      </c>
      <c r="I13" t="s">
        <v>91</v>
      </c>
      <c r="N13" t="s">
        <v>87</v>
      </c>
      <c r="O13" t="s">
        <v>92</v>
      </c>
      <c r="P13" t="s">
        <v>37</v>
      </c>
      <c r="Q13" t="s">
        <v>87</v>
      </c>
      <c r="R13" t="s">
        <v>92</v>
      </c>
      <c r="S13" t="s">
        <v>89</v>
      </c>
      <c r="T13" s="18">
        <v>45206</v>
      </c>
      <c r="U13" s="18">
        <v>45206</v>
      </c>
      <c r="V13" s="18">
        <v>73050</v>
      </c>
      <c r="W13" t="s">
        <v>39</v>
      </c>
      <c r="X13" t="s">
        <v>40</v>
      </c>
      <c r="Y13">
        <v>1</v>
      </c>
      <c r="Z13" t="s">
        <v>39</v>
      </c>
      <c r="AA13" t="s">
        <v>40</v>
      </c>
    </row>
    <row r="14" spans="1:27">
      <c r="A14" t="s">
        <v>93</v>
      </c>
      <c r="B14" t="s">
        <v>32</v>
      </c>
      <c r="C14" t="s">
        <v>94</v>
      </c>
      <c r="I14" t="s">
        <v>95</v>
      </c>
      <c r="N14" t="s">
        <v>87</v>
      </c>
      <c r="O14" t="s">
        <v>96</v>
      </c>
      <c r="P14" t="s">
        <v>37</v>
      </c>
      <c r="Q14" t="s">
        <v>87</v>
      </c>
      <c r="R14" t="s">
        <v>96</v>
      </c>
      <c r="S14" t="s">
        <v>89</v>
      </c>
      <c r="T14" s="18">
        <v>45206</v>
      </c>
      <c r="U14" s="18">
        <v>45206</v>
      </c>
      <c r="V14" s="18">
        <v>73050</v>
      </c>
      <c r="W14" t="s">
        <v>39</v>
      </c>
      <c r="X14" t="s">
        <v>40</v>
      </c>
      <c r="Y14">
        <v>1</v>
      </c>
      <c r="Z14" t="s">
        <v>39</v>
      </c>
      <c r="AA14" t="s">
        <v>40</v>
      </c>
    </row>
    <row r="15" spans="1:27">
      <c r="A15" t="s">
        <v>97</v>
      </c>
      <c r="B15" t="s">
        <v>32</v>
      </c>
      <c r="C15" t="s">
        <v>98</v>
      </c>
      <c r="I15" t="s">
        <v>99</v>
      </c>
      <c r="N15" t="s">
        <v>77</v>
      </c>
      <c r="O15" t="s">
        <v>100</v>
      </c>
      <c r="P15" t="s">
        <v>37</v>
      </c>
      <c r="Q15" t="s">
        <v>77</v>
      </c>
      <c r="R15" t="s">
        <v>100</v>
      </c>
      <c r="S15" t="s">
        <v>79</v>
      </c>
      <c r="T15" s="18">
        <v>45207</v>
      </c>
      <c r="U15" s="18">
        <v>45207</v>
      </c>
      <c r="V15" s="18">
        <v>45573</v>
      </c>
      <c r="W15" t="s">
        <v>39</v>
      </c>
      <c r="X15" t="s">
        <v>40</v>
      </c>
      <c r="Y15">
        <v>1</v>
      </c>
      <c r="Z15" t="s">
        <v>39</v>
      </c>
      <c r="AA15" t="s">
        <v>40</v>
      </c>
    </row>
    <row r="16" spans="1:27">
      <c r="A16" t="s">
        <v>97</v>
      </c>
      <c r="B16" t="s">
        <v>32</v>
      </c>
      <c r="C16" t="s">
        <v>98</v>
      </c>
      <c r="I16" t="s">
        <v>99</v>
      </c>
      <c r="N16" t="s">
        <v>87</v>
      </c>
      <c r="O16" t="s">
        <v>101</v>
      </c>
      <c r="P16" t="s">
        <v>37</v>
      </c>
      <c r="Q16" t="s">
        <v>87</v>
      </c>
      <c r="R16" t="s">
        <v>101</v>
      </c>
      <c r="S16" t="s">
        <v>89</v>
      </c>
      <c r="T16" s="18">
        <v>45207</v>
      </c>
      <c r="U16" s="18">
        <v>45207</v>
      </c>
      <c r="V16" s="18">
        <v>73050</v>
      </c>
      <c r="W16" t="s">
        <v>39</v>
      </c>
      <c r="X16" t="s">
        <v>40</v>
      </c>
      <c r="Y16">
        <v>1</v>
      </c>
      <c r="Z16" t="s">
        <v>39</v>
      </c>
      <c r="AA16" t="s">
        <v>40</v>
      </c>
    </row>
    <row r="17" spans="1:27">
      <c r="A17" t="s">
        <v>102</v>
      </c>
      <c r="B17" t="s">
        <v>32</v>
      </c>
      <c r="C17" t="s">
        <v>103</v>
      </c>
      <c r="I17" t="s">
        <v>104</v>
      </c>
      <c r="N17" t="s">
        <v>87</v>
      </c>
      <c r="O17" t="s">
        <v>105</v>
      </c>
      <c r="P17" t="s">
        <v>37</v>
      </c>
      <c r="Q17" t="s">
        <v>87</v>
      </c>
      <c r="R17" t="s">
        <v>105</v>
      </c>
      <c r="S17" t="s">
        <v>89</v>
      </c>
      <c r="T17" s="18">
        <v>45207</v>
      </c>
      <c r="U17" s="18">
        <v>45207</v>
      </c>
      <c r="V17" s="18">
        <v>73050</v>
      </c>
      <c r="W17" t="s">
        <v>39</v>
      </c>
      <c r="X17" t="s">
        <v>40</v>
      </c>
      <c r="Y17">
        <v>1</v>
      </c>
      <c r="Z17" t="s">
        <v>39</v>
      </c>
      <c r="AA17" t="s">
        <v>40</v>
      </c>
    </row>
  </sheetData>
  <dataValidations count="59">
    <dataValidation type="custom" allowBlank="1" showInputMessage="1" promptTitle="扩展字段" sqref="AE5:AE8 AE9:AE11">
      <formula1>A1</formula1>
    </dataValidation>
    <dataValidation type="custom" allowBlank="1" showInputMessage="1" promptTitle="信息使用范围" prompt="选填" sqref="AD5:AD8 AD9:AD11">
      <formula1>A1</formula1>
    </dataValidation>
    <dataValidation type="custom" allowBlank="1" showInputMessage="1" promptTitle="备注" prompt="选填，不能包含符合身份证号编码规则的连续字符" sqref="AB2:AB4 AB12:AB65533">
      <formula1>AB2</formula1>
    </dataValidation>
    <dataValidation type="custom" allowBlank="1" showInputMessage="1" promptTitle="数据来源单位" prompt="必填。填写上报数据的单位全称" sqref="Z2:Z4 Z12:Z65533">
      <formula1>Z2</formula1>
    </dataValidation>
    <dataValidation type="custom" allowBlank="1" showInputMessage="1" promptTitle="当前状态" prompt="必填，按照字典表校验。字典表值范围：1 有效        2 无效" sqref="Y2:Y4 Y12:Y65533">
      <formula1>Y2</formula1>
    </dataValidation>
    <dataValidation type="custom" allowBlank="1" showInputMessage="1" promptTitle="有效期至" prompt="必填&#10;1.必须符合日期格式要求,如文本格式为:YYYY/MM/DD,2099/12/31含义为长期。&#10;2.许可截止期要大于许可决定日期和有效期自" sqref="V2:V4 V12:V65533">
      <formula1>V2</formula1>
    </dataValidation>
    <dataValidation type="custom" allowBlank="1" showInputMessage="1" promptTitle="许可内容" prompt="1.必填。&#10;2.若包含符合身份证号编码规则的连续字符，将作为疑问数据进入确认库，需上报单位进行核实确认。" sqref="S2:S4 S12:S65533">
      <formula1>S2</formula1>
    </dataValidation>
    <dataValidation type="custom" allowBlank="1" showInputMessage="1" promptTitle="许可类别" prompt="（必填）&#10;普通、特许、认可、核准、登记、其他（需注明）&#10;1、检查是否在给定的审批类别范围内" sqref="P2:P4 P12:P65533">
      <formula1>P2</formula1>
    </dataValidation>
    <dataValidation type="custom" allowBlank="1" showInputMessage="1" promptTitle="行政许可决定书文名称" prompt="（必填）&#13;&#10;如前置许可无决定文书号,此处填文字“空”" sqref="N2:N4 N12:N65533">
      <formula1>N2</formula1>
    </dataValidation>
    <dataValidation type="custom" allowBlank="1" showInputMessage="1" promptTitle="证件号码" prompt="1.“证件类型”为空时，此项必须为空；“证件类型”不为空时，此项必填。&#10;2.“证件类型”为“身份证”时，按照身份证号规则校验。" sqref="M5:M8 M9:M11">
      <formula1>A1</formula1>
    </dataValidation>
    <dataValidation type="custom" allowBlank="1" showInputMessage="1" promptTitle="证件号码" prompt="1.“证件类型”为空时，此项必须为空；“证件类型”不为空时，此项必填。&#10;2.“证件类型”为“身份证”时，按照身份证号规则校验。" sqref="M2:M4 M12:M65533">
      <formula1>M2</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5:L8 L9:L11">
      <formula1>A1</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2:L4 L12:L65533">
      <formula1>L2</formula1>
    </dataValidation>
    <dataValidation type="custom" allowBlank="1" showInputMessage="1" promptTitle="权力编码" prompt="选填项，填写权力编码" sqref="AC2:AC4 AC12:AC65533">
      <formula1>AC2</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W9 Z9 W10 Z10 W11 Z11">
      <formula1>128</formula1>
    </dataValidation>
    <dataValidation type="list" allowBlank="1" showInputMessage="1" showErrorMessage="1" promptTitle="行政相对人类别" prompt="必填项，根据相对人所属类别填写法人及非法人组织、自然人、个体工商户三个类别中的一个。" sqref="B9 B10 B11">
      <formula1>"法人及非法人组织,自然人,个体工商户"</formula1>
    </dataValidation>
    <dataValidation type="custom" allowBlank="1" showInputMessage="1" promptTitle="数据来源单位统一社会信用代码" prompt="必填，填写上传该条数据的单位的统一社会信用代码" sqref="AA2:AA4 AA12:AA65533">
      <formula1>AA2</formula1>
    </dataValidation>
    <dataValidation type="custom" allowBlank="1" showInputMessage="1" promptTitle="数据来源单位" prompt="必填。填写上报数据的单位全称" sqref="Z5 Z6 Z7 Z8">
      <formula1>A1</formula1>
    </dataValidation>
    <dataValidation type="custom" allowBlank="1" showInputMessage="1" promptTitle="扩展字段" sqref="AE2:AE4 AE12:AE65533">
      <formula1>AE2</formula1>
    </dataValidation>
    <dataValidation type="custom" allowBlank="1" showInputMessage="1" promptTitle="许可机关统一社会信用代码" prompt="必填，填写作出行政决定的行政机关的统一社会信用代码" sqref="X5 X6 X7 X8">
      <formula1>A1</formula1>
    </dataValidation>
    <dataValidation type="custom" allowBlank="1" showInputMessage="1" promptTitle="有效期自" prompt="1.必填&#10;2.大于1949/10/01" sqref="U12:U65533">
      <formula1>U12</formula1>
    </dataValidation>
    <dataValidation type="custom" allowBlank="1" showInputMessage="1" promptTitle="许可编号" prompt="选填。" sqref="R2:R4 R12:R65533">
      <formula1>R2</formula1>
    </dataValidation>
    <dataValidation type="custom" allowBlank="1" showInputMessage="1" promptTitle="行政许可决定书文名称" prompt="（必填）&#13;&#10;如前置许可无决定文书号,此处填文字“空”" sqref="N5 Q5 S5 N6 Q6 S6 N7 Q7 S7 N8 Q8 S8 N9 Q9">
      <formula1>A1</formula1>
    </dataValidation>
    <dataValidation type="custom" allowBlank="1" showInputMessage="1" promptTitle="行政相对人名称1" prompt="1、必填项校检" sqref="A7:A8">
      <formula1>A3</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P9 P10 P11"/>
    <dataValidation type="custom" allowBlank="1" showInputMessage="1" promptTitle="法定代表人" prompt="行政相对人为法人及非法人组织、个体工商户时为必填项，为自然人时此项空白" sqref="I5:I8">
      <formula1>A1</formula1>
    </dataValidation>
    <dataValidation type="custom" allowBlank="1" showInputMessage="1" promptTitle="许可机关" prompt="必填，填写作出行政决定的行政机关的全称" sqref="W2:W4 W12:W65533">
      <formula1>W2</formula1>
    </dataValidation>
    <dataValidation type="custom" allowBlank="1" showInputMessage="1" promptTitle="行政许可决定书文号" prompt="1.必填。&#10;2.不得包含*或null或test。" sqref="O2:O4 O12:O65533">
      <formula1>O2</formula1>
    </dataValidation>
    <dataValidation type="custom" allowBlank="1" showInputMessage="1" promptTitle="许可决定日期" prompt="（必填）&#10;1、日期格式校验,如文本格式为:YYYY/MM/DD。&#10;2、许可决定日期 不可超过当前数据报送日期（报送系统当时时间）" sqref="T2:U2 T3:T4 T12:T65533 U3:U4">
      <formula1>T2</formula1>
    </dataValidation>
    <dataValidation type="custom" allowBlank="1" showInputMessage="1" promptTitle="许可决定日期" prompt="（必填）&#10;1、日期格式校验,如文本格式为:YYYY/MM/DD。&#10;2、许可决定日期 不可超过当前数据报送日期（报送系统当时时间）" sqref="T5 U5 V5 T6 U6 V6 T7 U7 V7 T8 U8 V8">
      <formula1>A1</formula1>
    </dataValidation>
    <dataValidation type="custom" allowBlank="1" showInputMessage="1" promptTitle="许可类别" prompt="（必填）&#10;普通、特许、认可、核准、登记、其他（需注明）&#10;1、检查是否在给定的审批类别范围内" sqref="P5 P6 P7 P8">
      <formula1>A1</formula1>
    </dataValidation>
    <dataValidation type="custom" allowBlank="1" showInputMessage="1" promptTitle="权力编码" prompt="选填项，填写权力编码" sqref="AC9 AC10 AC11 AC5:AC8">
      <formula1>A1</formula1>
    </dataValidation>
    <dataValidation type="custom" allowBlank="1" showInputMessage="1" promptTitle="当前状态" prompt="必填，按照字典表校验。字典表值范围：1 有效        2 无效" sqref="Y5 Y6 Y7 Y8 Y9 Y10 Y11">
      <formula1>A1</formula1>
    </dataValidation>
    <dataValidation type="custom" allowBlank="1" showInputMessage="1" promptTitle="行政相对人类别" prompt="1.必填。2.按照字典表校验。字典表值范围：. 法人及非法人组织. 自然人. 个体工商户" sqref="B5 B6 B7:B8">
      <formula1>A1</formula1>
    </dataValidation>
    <dataValidation type="custom" allowBlank="1" showInputMessage="1" promptTitle="信息使用范围" prompt="选填" sqref="AD2:AD4 AD12:AD65533">
      <formula1>AD2</formula1>
    </dataValidation>
    <dataValidation type="custom" allowBlank="1" showInputMessage="1" promptTitle="许可机关" prompt="必填，填写作出行政决定的行政机关的全称" sqref="W5 W6 W7 W8">
      <formula1>A1</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2:D4 D12:D65533">
      <formula1>D2</formula1>
    </dataValidation>
    <dataValidation type="custom" allowBlank="1" showInputMessage="1" promptTitle="法定代表人证件类型" prompt="1. “行政相对人类别”为法人及非法人组织、个体工商户时，此项选填，填写后“法定代表人证件号码”必填。&#10;2. “行政相对人类别”为自然人时，此项必须为空。&#10;3. 按照字典表校验或以“其他-”开头。字典表值范围：&#10;身份证&#10;护照号&#10;港澳居民来往内地通行证&#10;台湾居民来往大陆通行证&#10;外国人永久居留身份证" sqref="J2:J4 J12:J65533">
      <formula1>J2</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5:G8 G9:G11">
      <formula1>A1</formula1>
    </dataValidation>
    <dataValidation type="custom" allowBlank="1" showInputMessage="1" promptTitle="法定代表人证件号码" prompt="涉及法人及非法人组织、个体工商户时此项选填，;涉及自然人时，此项不得填写" sqref="K2:K4 K12:K65533">
      <formula1>K2</formula1>
    </dataValidation>
    <dataValidation type="custom" allowBlank="1" showInputMessage="1" promptTitle="数据来源单位统一社会信用代码" prompt="必填，填写上传该条数据的单位的统一社会信用代码" sqref="AA5 AA6 AA7 AA8">
      <formula1>A1</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2:C4 C12:C65533">
      <formula1>C2</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C8">
      <formula1>A1</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D8 D9:D11">
      <formula1>A1</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2:E4 E12:E65533">
      <formula1>E2</formula1>
    </dataValidation>
    <dataValidation type="custom" allowBlank="1" showInputMessage="1" promptTitle="法定代表人证件类型" prompt="涉及法人及非法人组织、个体工商户时此项选填;涉及自然人时，此项不得填写" sqref="J5:J8 J9:J11">
      <formula1>A1</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E8 E9:E11">
      <formula1>A1</formula1>
    </dataValidation>
    <dataValidation type="custom" allowBlank="1" showInputMessage="1" promptTitle="许可证书名称" prompt="选填。" sqref="Q2:Q4 Q12:Q65533">
      <formula1>Q2</formula1>
    </dataValidation>
    <dataValidation type="custom" allowBlank="1" showInputMessage="1" promptTitle="备注" prompt="选填，不能包含符合身份证号编码规则的连续字符" sqref="AB9 AB10 AB11 AB5:AB8">
      <formula1>A1</formula1>
    </dataValidation>
    <dataValidation type="custom" allowBlank="1" showInputMessage="1" promptTitle="行政相对人名称1" prompt="1、必填项校检" sqref="A2:A4 A12:A65533">
      <formula1>A2</formula1>
    </dataValidation>
    <dataValidation type="custom" allowBlank="1" showInputMessage="1" promptTitle="法定代表人" prompt="行政相对人为法人及非法人组织、个体工商户时为必填项，为自然人时此项空白" sqref="I2:I4 I12:I65533">
      <formula1>I2</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2:F4 F12:F65533">
      <formula1>F2</formula1>
    </dataValidation>
    <dataValidation type="custom" allowBlank="1" showInputMessage="1" promptTitle="行政相对人类别" prompt="1.必填。2.按照字典表校验。字典表值范围：. 法人及非法人组织. 自然人. 个体工商户" sqref="B2:B4 B12:B65533">
      <formula1>B2</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2:G4 G12:G65533">
      <formula1>G2</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2:H4 H12:H65533">
      <formula1>H2</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5:H8 H9:H11">
      <formula1>A1</formula1>
    </dataValidation>
    <dataValidation type="custom" allowBlank="1" showInputMessage="1" promptTitle="许可机关统一社会信用代码" prompt="必填，填写作出行政决定的行政机关的统一社会信用代码" sqref="X2:X4 X12:X65533">
      <formula1>X2</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F8 F9:F11">
      <formula1>A1</formula1>
    </dataValidation>
    <dataValidation type="custom" allowBlank="1" showInputMessage="1" promptTitle="法定代表人证件号码" prompt="涉及法人及非法人组织、个体工商户时此项选填，;涉及自然人时，此项不得填写" sqref="K5:K8 K9:K11">
      <formula1>A1</formula1>
    </dataValidation>
  </dataValidations>
  <pageMargins left="0.75" right="0.75" top="1" bottom="1" header="0.5" footer="0.5"/>
  <pageSetup paperSize="1" orientation="portrait" horizontalDpi="300" verticalDpi="300"/>
  <headerFooter alignWithMargins="0"/>
  <ignoredErrors>
    <ignoredError sqref="A12:AD17 $A2:$XFD7"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HNSW</cp:lastModifiedBy>
  <dcterms:created xsi:type="dcterms:W3CDTF">2023-09-07T10:11:00Z</dcterms:created>
  <dcterms:modified xsi:type="dcterms:W3CDTF">2023-12-05T09:54:02Z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